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8"/>
  <workbookPr showInkAnnotation="0"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Kees\Dropbox\ZPC Woerden Zwemcommissie\2021-2022\3. Wedstrijden\1. Wedstrijdkalender\"/>
    </mc:Choice>
  </mc:AlternateContent>
  <xr:revisionPtr revIDLastSave="0" documentId="13_ncr:1_{5065E857-6500-4AF7-AF9F-5C264F42DEEC}" xr6:coauthVersionLast="47" xr6:coauthVersionMax="47" xr10:uidLastSave="{00000000-0000-0000-0000-000000000000}"/>
  <bookViews>
    <workbookView xWindow="-108" yWindow="-108" windowWidth="23256" windowHeight="13176" tabRatio="583" xr2:uid="{00000000-000D-0000-FFFF-FFFF00000000}"/>
  </bookViews>
  <sheets>
    <sheet name="Kalender" sheetId="6" r:id="rId1"/>
    <sheet name="Opgave thuiswedstrijden" sheetId="4" r:id="rId2"/>
    <sheet name="Reserveringen Batenstein" sheetId="5" r:id="rId3"/>
  </sheets>
  <definedNames>
    <definedName name="_xlnm._FilterDatabase" localSheetId="0" hidden="1">Kalender!$A$1:$AB$158</definedName>
    <definedName name="_xlnm.Print_Area" localSheetId="0">Kalender!$B$1:$AE$158</definedName>
    <definedName name="_xlnm.Print_Area" localSheetId="1">'Opgave thuiswedstrijden'!$A$1:$F$18</definedName>
    <definedName name="_xlnm.Print_Area" localSheetId="2">'Reserveringen Batenstein'!$A$1:$F$20</definedName>
    <definedName name="_xlnm.Print_Titles" localSheetId="0">Kalender!$1:$3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6" i="6" l="1"/>
  <c r="D39" i="6"/>
  <c r="D42" i="6"/>
  <c r="D43" i="6"/>
  <c r="D52" i="6"/>
</calcChain>
</file>

<file path=xl/sharedStrings.xml><?xml version="1.0" encoding="utf-8"?>
<sst xmlns="http://schemas.openxmlformats.org/spreadsheetml/2006/main" count="624" uniqueCount="185">
  <si>
    <t>ZPC Woerden</t>
  </si>
  <si>
    <t>Wedstrijdkalender kalender 2021-2022</t>
  </si>
  <si>
    <t>Versie 26-10-2021</t>
  </si>
  <si>
    <t>Jaar</t>
  </si>
  <si>
    <t>Week</t>
  </si>
  <si>
    <t>Datum</t>
  </si>
  <si>
    <t>Wedstrijd</t>
  </si>
  <si>
    <t>Locatie</t>
  </si>
  <si>
    <t>Inzw</t>
  </si>
  <si>
    <t>Start</t>
  </si>
  <si>
    <t>instroom</t>
  </si>
  <si>
    <t>minB</t>
  </si>
  <si>
    <t>minA</t>
  </si>
  <si>
    <t>junB</t>
  </si>
  <si>
    <t>junA</t>
  </si>
  <si>
    <t>jeugdB</t>
  </si>
  <si>
    <t>jeugdA</t>
  </si>
  <si>
    <t>seniorenB</t>
  </si>
  <si>
    <t>seniorenA</t>
  </si>
  <si>
    <t>mastersB</t>
  </si>
  <si>
    <t>mastersA</t>
  </si>
  <si>
    <t>Opmerking</t>
  </si>
  <si>
    <t>Doelgroep</t>
  </si>
  <si>
    <t>Vereniging</t>
  </si>
  <si>
    <t>Vakanties</t>
  </si>
  <si>
    <t>Deelname</t>
  </si>
  <si>
    <t>Officials regelen</t>
  </si>
  <si>
    <t>minioren A</t>
  </si>
  <si>
    <t>minioren B</t>
  </si>
  <si>
    <t>junioren A</t>
  </si>
  <si>
    <t>junioren B</t>
  </si>
  <si>
    <t>jeugd a</t>
  </si>
  <si>
    <t>jeugd B</t>
  </si>
  <si>
    <t>senioren A</t>
  </si>
  <si>
    <t>senioren B</t>
  </si>
  <si>
    <t>selectie</t>
  </si>
  <si>
    <t>September 2021</t>
  </si>
  <si>
    <t xml:space="preserve">za </t>
  </si>
  <si>
    <t>zo 17 oktober</t>
  </si>
  <si>
    <t>iedereen</t>
  </si>
  <si>
    <t>zio</t>
  </si>
  <si>
    <t>x</t>
  </si>
  <si>
    <t>alleen voor zwemmers langzamer dan 25 sec op 25 m</t>
  </si>
  <si>
    <t>minioren/junioren A</t>
  </si>
  <si>
    <t>minioren/junioren</t>
  </si>
  <si>
    <t>ZPC Amersfoort</t>
  </si>
  <si>
    <t xml:space="preserve"> </t>
  </si>
  <si>
    <t>minioren A eo (vanaf min4)</t>
  </si>
  <si>
    <t>minioren 4 eo</t>
  </si>
  <si>
    <t>Oktober 2021</t>
  </si>
  <si>
    <t>za</t>
  </si>
  <si>
    <t>1 oktober</t>
  </si>
  <si>
    <t>iedereen (vanaf min5)</t>
  </si>
  <si>
    <t>minioren 5 eo</t>
  </si>
  <si>
    <t>zo</t>
  </si>
  <si>
    <t>2 oktober</t>
  </si>
  <si>
    <t>vanaf 2010</t>
  </si>
  <si>
    <t>8 oktober</t>
  </si>
  <si>
    <t>9 oktober</t>
  </si>
  <si>
    <t>minioren A+B</t>
  </si>
  <si>
    <t>minioren</t>
  </si>
  <si>
    <t>VZC Veenendaal</t>
  </si>
  <si>
    <t>indien geschikt voor jou</t>
  </si>
  <si>
    <t>15 oktober</t>
  </si>
  <si>
    <t>16 oktober</t>
  </si>
  <si>
    <t>junioren/jeugd A</t>
  </si>
  <si>
    <t>junioren/jeugd</t>
  </si>
  <si>
    <t>22 oktober</t>
  </si>
  <si>
    <t>23 oktober</t>
  </si>
  <si>
    <t>28 oktober</t>
  </si>
  <si>
    <t>Indien langzamer dan 25 sec per afstand</t>
  </si>
  <si>
    <t>29 oktober</t>
  </si>
  <si>
    <r>
      <rPr>
        <b/>
        <sz val="9"/>
        <color theme="0"/>
        <rFont val="Verdana"/>
        <family val="2"/>
      </rPr>
      <t>November 2021</t>
    </r>
  </si>
  <si>
    <t>junioren A eo obv limieten</t>
  </si>
  <si>
    <t>junioren eo obv limieten</t>
  </si>
  <si>
    <t>masters A</t>
  </si>
  <si>
    <t>masters</t>
  </si>
  <si>
    <r>
      <rPr>
        <b/>
        <sz val="9"/>
        <color theme="0"/>
        <rFont val="Verdana"/>
        <family val="2"/>
      </rPr>
      <t>December 2021</t>
    </r>
  </si>
  <si>
    <t>limieten</t>
  </si>
  <si>
    <t>junioren A eo</t>
  </si>
  <si>
    <t>junioren eo</t>
  </si>
  <si>
    <t>iedereen (vanaf min2)</t>
  </si>
  <si>
    <t>minioren 2 eo</t>
  </si>
  <si>
    <t>ZC Zeist</t>
  </si>
  <si>
    <t>indien geplaatst</t>
  </si>
  <si>
    <t xml:space="preserve">                                                                     jjjjjjjjjjjjjjjjjj            j</t>
  </si>
  <si>
    <t>senioren/masters A obv limieten</t>
  </si>
  <si>
    <t>senioren obv limieten</t>
  </si>
  <si>
    <t>Januari 2022</t>
  </si>
  <si>
    <t>1 januari</t>
  </si>
  <si>
    <t>De Vuursche</t>
  </si>
  <si>
    <t>7 januari</t>
  </si>
  <si>
    <t>8 januari</t>
  </si>
  <si>
    <t>14 januari</t>
  </si>
  <si>
    <t>15 januari</t>
  </si>
  <si>
    <t>21 januari</t>
  </si>
  <si>
    <t xml:space="preserve">zo </t>
  </si>
  <si>
    <t>22 januari</t>
  </si>
  <si>
    <t>28 januari</t>
  </si>
  <si>
    <t>29 januari</t>
  </si>
  <si>
    <t>Februari 2022</t>
  </si>
  <si>
    <t>4 februari</t>
  </si>
  <si>
    <t>5 februari</t>
  </si>
  <si>
    <t>11 februari</t>
  </si>
  <si>
    <t>12 februari</t>
  </si>
  <si>
    <t>18februari</t>
  </si>
  <si>
    <t>18 februari</t>
  </si>
  <si>
    <t>19 februari</t>
  </si>
  <si>
    <t>25 februari</t>
  </si>
  <si>
    <t>26 februari</t>
  </si>
  <si>
    <t>Maart 2022</t>
  </si>
  <si>
    <t>4 maart</t>
  </si>
  <si>
    <t>5 maart</t>
  </si>
  <si>
    <t>11 maart</t>
  </si>
  <si>
    <t>12 maart</t>
  </si>
  <si>
    <t>18 maart</t>
  </si>
  <si>
    <t>19 maart</t>
  </si>
  <si>
    <t>27 maart</t>
  </si>
  <si>
    <t>28 maart</t>
  </si>
  <si>
    <r>
      <rPr>
        <b/>
        <sz val="9"/>
        <color theme="0"/>
        <rFont val="Verdana"/>
        <family val="2"/>
      </rPr>
      <t>April 2022</t>
    </r>
  </si>
  <si>
    <t>beginners</t>
  </si>
  <si>
    <t>Mei 2022</t>
  </si>
  <si>
    <t>do</t>
  </si>
  <si>
    <t>4 mei</t>
  </si>
  <si>
    <t>vr</t>
  </si>
  <si>
    <t>5 mei</t>
  </si>
  <si>
    <t>6 mei</t>
  </si>
  <si>
    <t>7 mei</t>
  </si>
  <si>
    <t>13 mei</t>
  </si>
  <si>
    <t>plaatsing</t>
  </si>
  <si>
    <t>14 mei</t>
  </si>
  <si>
    <t>20 mei</t>
  </si>
  <si>
    <t>21 mei</t>
  </si>
  <si>
    <t>27 mei</t>
  </si>
  <si>
    <t>28 mei</t>
  </si>
  <si>
    <t>Juni 2022</t>
  </si>
  <si>
    <t>3 juni</t>
  </si>
  <si>
    <t>minioren A als geplaatst</t>
  </si>
  <si>
    <t>4 juni</t>
  </si>
  <si>
    <t>9 juni</t>
  </si>
  <si>
    <t>10 juni</t>
  </si>
  <si>
    <t>bij plaatsing</t>
  </si>
  <si>
    <t>11 juni</t>
  </si>
  <si>
    <t>17 juni</t>
  </si>
  <si>
    <t>junioren/jeugd A obv limieten</t>
  </si>
  <si>
    <t>junioren/jeugd obv limieten</t>
  </si>
  <si>
    <t>18 juni</t>
  </si>
  <si>
    <t>19 juni</t>
  </si>
  <si>
    <t>24 juni</t>
  </si>
  <si>
    <t>25 juni</t>
  </si>
  <si>
    <t>Juli 2022</t>
  </si>
  <si>
    <t>1 juli</t>
  </si>
  <si>
    <t>2 juli</t>
  </si>
  <si>
    <t>8 juli</t>
  </si>
  <si>
    <t>9 juli</t>
  </si>
  <si>
    <t>Inzwemmen</t>
  </si>
  <si>
    <t>Aanvang wedstrijd</t>
  </si>
  <si>
    <t>Verwachtte eindtijd</t>
  </si>
  <si>
    <t>Soort wedstrijd</t>
  </si>
  <si>
    <t>Zondag 3 oktober 2021</t>
  </si>
  <si>
    <t>competitie</t>
  </si>
  <si>
    <t>Badensteindad, woerden</t>
  </si>
  <si>
    <t>Zaterdag 3 april 2022</t>
  </si>
  <si>
    <t>Clubkampioenschappen</t>
  </si>
  <si>
    <t>Batensteinbad, Woerden</t>
  </si>
  <si>
    <t>Zaterdag 2 juli 2022</t>
  </si>
  <si>
    <t>17.30</t>
  </si>
  <si>
    <t>18.00</t>
  </si>
  <si>
    <t>Badeend</t>
  </si>
  <si>
    <t>Knopenbad, Montfoort</t>
  </si>
  <si>
    <t>zondag 9 januari</t>
  </si>
  <si>
    <t>vijfkamp deel 1 ipv 19 sep</t>
  </si>
  <si>
    <t>badensteindad, woerden</t>
  </si>
  <si>
    <t>Contactpersoon officials tbv eigen wedstrijden ZPC Woerden</t>
  </si>
  <si>
    <t>Wim van Duuren</t>
  </si>
  <si>
    <t>wedstrijdsecretariaat@zpcwoerden.nl</t>
  </si>
  <si>
    <t>M 06-54660821</t>
  </si>
  <si>
    <t>Ben van Ziel mailen als de wedstrijden rond zijn voor de scheidrechter en starter! rocutr-planning@knzbmidwest.nl</t>
  </si>
  <si>
    <t>rocutr-planning@knzbmidwest.nl</t>
  </si>
  <si>
    <t>Zwembad Woerden mailen voor huren van zwemwater tav Yvonne ,administratie@woerdensport.nl , de volgende mail adressen in de CC ,penningmeester@zpcwoerden.nl, secretaris@zpcwoerden.nl</t>
  </si>
  <si>
    <t>Als er een wedstrijd gezwommen is de volgende dag doorgeven hoeveel zwemmers en tot hoelaat de wedstrijd geduurd heeft. tav Yvonne ,administratie@woerdensport.nl</t>
  </si>
  <si>
    <t>Badhuur inclusief huur natte ruimte, koffie en thee voor officials in natte ruimte en gebruik van de geluidsinstallatie.</t>
  </si>
  <si>
    <t>Alles wat temaken heeft met klokkers jury door sturen naar Marco marcobruining@gmail.com</t>
  </si>
  <si>
    <t>Reserveringen wedstrijdzwemmen bij Batensteinbad WoerdenSport</t>
  </si>
  <si>
    <t>Badhuur vanaf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</si>
</sst>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m"/>
    <numFmt numFmtId="165" formatCode="[$-F800]dddd\,\ mmmm\ dd\,\ yyyy"/>
  </numFmts>
  <fonts count="32">
    <font>
      <sz val="10"/>
      <name val="Arial"/>
      <family val="2"/>
    </font>
    <font>
      <sz val="12"/>
      <color indexed="8"/>
      <name val="Calibri"/>
      <family val="2"/>
    </font>
    <font>
      <sz val="9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b/>
      <sz val="9"/>
      <color indexed="8"/>
      <name val="Verdana"/>
      <family val="2"/>
    </font>
    <font>
      <sz val="9"/>
      <name val="Verdana"/>
      <family val="2"/>
    </font>
    <font>
      <u/>
      <sz val="9"/>
      <color indexed="12"/>
      <name val="Verdana"/>
      <family val="2"/>
    </font>
    <font>
      <u/>
      <sz val="12"/>
      <color indexed="12"/>
      <name val="Calibri"/>
      <family val="2"/>
    </font>
    <font>
      <sz val="9"/>
      <color rgb="FF000000"/>
      <name val="Verdana"/>
      <family val="2"/>
    </font>
    <font>
      <b/>
      <sz val="9"/>
      <color rgb="FF222222"/>
      <name val="Arial"/>
      <family val="2"/>
    </font>
    <font>
      <u/>
      <sz val="10"/>
      <color theme="11"/>
      <name val="Arial"/>
      <family val="2"/>
    </font>
    <font>
      <sz val="8"/>
      <name val="Arial"/>
      <family val="2"/>
    </font>
    <font>
      <b/>
      <sz val="14"/>
      <color indexed="8"/>
      <name val="Verdana"/>
      <family val="2"/>
    </font>
    <font>
      <sz val="9"/>
      <color theme="1"/>
      <name val="Verdana"/>
      <family val="2"/>
    </font>
    <font>
      <sz val="9"/>
      <color theme="0"/>
      <name val="Verdana"/>
      <family val="2"/>
    </font>
    <font>
      <sz val="9"/>
      <color theme="9" tint="-0.249977111117893"/>
      <name val="Verdana"/>
      <family val="2"/>
    </font>
    <font>
      <b/>
      <sz val="9"/>
      <color theme="0"/>
      <name val="Verdana"/>
      <family val="2"/>
    </font>
    <font>
      <b/>
      <sz val="9"/>
      <color theme="1"/>
      <name val="Verdana"/>
      <family val="2"/>
    </font>
    <font>
      <sz val="10"/>
      <color theme="1"/>
      <name val="Verdana"/>
      <family val="2"/>
    </font>
    <font>
      <sz val="9"/>
      <color rgb="FFFF0000"/>
      <name val="Verdana"/>
      <family val="2"/>
    </font>
    <font>
      <b/>
      <sz val="9"/>
      <name val="Verdana"/>
      <family val="2"/>
    </font>
    <font>
      <strike/>
      <sz val="9"/>
      <name val="Verdana"/>
      <family val="2"/>
    </font>
    <font>
      <strike/>
      <sz val="9"/>
      <color indexed="8"/>
      <name val="Verdana"/>
      <family val="2"/>
    </font>
    <font>
      <sz val="10"/>
      <name val="Arial"/>
      <family val="2"/>
    </font>
    <font>
      <sz val="8"/>
      <name val="Verdana"/>
      <family val="2"/>
    </font>
    <font>
      <sz val="9"/>
      <color theme="0" tint="-0.499984740745262"/>
      <name val="Verdana"/>
      <family val="2"/>
    </font>
    <font>
      <sz val="12"/>
      <color rgb="FF222222"/>
      <name val="Arial"/>
      <family val="2"/>
    </font>
    <font>
      <sz val="10"/>
      <color rgb="FFFF0000"/>
      <name val="Arial"/>
      <family val="2"/>
    </font>
    <font>
      <i/>
      <sz val="9"/>
      <name val="Verdana"/>
      <family val="2"/>
    </font>
    <font>
      <i/>
      <sz val="10"/>
      <name val="Arial"/>
      <family val="2"/>
    </font>
    <font>
      <sz val="11"/>
      <color rgb="FF444444"/>
      <name val="Calibri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7558519241921"/>
        <bgColor indexed="2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/>
    <xf numFmtId="0" fontId="1" fillId="0" borderId="0"/>
    <xf numFmtId="0" fontId="8" fillId="0" borderId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41">
    <xf numFmtId="0" fontId="0" fillId="0" borderId="0" xfId="0"/>
    <xf numFmtId="0" fontId="4" fillId="0" borderId="0" xfId="1" applyFont="1"/>
    <xf numFmtId="0" fontId="4" fillId="0" borderId="0" xfId="1" applyFont="1" applyAlignment="1">
      <alignment horizontal="center"/>
    </xf>
    <xf numFmtId="0" fontId="3" fillId="0" borderId="0" xfId="1" applyFont="1"/>
    <xf numFmtId="15" fontId="2" fillId="0" borderId="0" xfId="1" applyNumberFormat="1" applyFont="1"/>
    <xf numFmtId="0" fontId="2" fillId="0" borderId="0" xfId="1" applyFont="1" applyAlignment="1">
      <alignment horizontal="center"/>
    </xf>
    <xf numFmtId="0" fontId="2" fillId="0" borderId="0" xfId="1" applyFont="1"/>
    <xf numFmtId="0" fontId="5" fillId="0" borderId="0" xfId="1" applyFont="1"/>
    <xf numFmtId="0" fontId="7" fillId="0" borderId="0" xfId="2" applyNumberFormat="1" applyFont="1" applyFill="1" applyBorder="1" applyAlignment="1" applyProtection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7" fillId="0" borderId="0" xfId="2" applyNumberFormat="1" applyFont="1" applyFill="1" applyBorder="1" applyAlignment="1" applyProtection="1">
      <alignment horizontal="center"/>
    </xf>
    <xf numFmtId="15" fontId="2" fillId="0" borderId="0" xfId="1" quotePrefix="1" applyNumberFormat="1" applyFont="1"/>
    <xf numFmtId="0" fontId="2" fillId="0" borderId="0" xfId="1" applyFont="1" applyAlignment="1">
      <alignment vertical="top"/>
    </xf>
    <xf numFmtId="0" fontId="2" fillId="0" borderId="0" xfId="1" applyFont="1" applyFill="1" applyAlignment="1">
      <alignment vertical="top"/>
    </xf>
    <xf numFmtId="0" fontId="2" fillId="0" borderId="0" xfId="1" applyFont="1" applyFill="1" applyBorder="1" applyAlignment="1">
      <alignment vertical="top"/>
    </xf>
    <xf numFmtId="0" fontId="2" fillId="0" borderId="0" xfId="1" applyFont="1" applyBorder="1" applyAlignment="1">
      <alignment horizontal="center" vertical="top"/>
    </xf>
    <xf numFmtId="0" fontId="2" fillId="0" borderId="0" xfId="1" applyFont="1" applyFill="1" applyBorder="1" applyAlignment="1">
      <alignment horizontal="center" vertical="top"/>
    </xf>
    <xf numFmtId="0" fontId="2" fillId="0" borderId="0" xfId="1" applyFont="1" applyBorder="1" applyAlignment="1">
      <alignment vertical="top"/>
    </xf>
    <xf numFmtId="0" fontId="10" fillId="0" borderId="0" xfId="0" applyFont="1"/>
    <xf numFmtId="15" fontId="2" fillId="0" borderId="0" xfId="1" applyNumberFormat="1" applyFont="1" applyAlignment="1">
      <alignment horizontal="center"/>
    </xf>
    <xf numFmtId="164" fontId="4" fillId="0" borderId="0" xfId="1" applyNumberFormat="1" applyFont="1" applyBorder="1" applyAlignment="1">
      <alignment horizontal="left" vertical="top"/>
    </xf>
    <xf numFmtId="0" fontId="4" fillId="0" borderId="0" xfId="1" applyFont="1" applyBorder="1" applyAlignment="1">
      <alignment vertical="top"/>
    </xf>
    <xf numFmtId="0" fontId="2" fillId="0" borderId="1" xfId="1" applyFont="1" applyBorder="1" applyAlignment="1">
      <alignment horizontal="left" vertical="top"/>
    </xf>
    <xf numFmtId="164" fontId="2" fillId="0" borderId="1" xfId="1" applyNumberFormat="1" applyFont="1" applyBorder="1" applyAlignment="1">
      <alignment horizontal="left" vertical="top"/>
    </xf>
    <xf numFmtId="0" fontId="2" fillId="0" borderId="1" xfId="1" applyFont="1" applyBorder="1" applyAlignment="1">
      <alignment vertical="top"/>
    </xf>
    <xf numFmtId="0" fontId="3" fillId="0" borderId="0" xfId="1" applyFont="1" applyBorder="1" applyAlignment="1">
      <alignment horizontal="right" vertical="top"/>
    </xf>
    <xf numFmtId="0" fontId="4" fillId="0" borderId="0" xfId="1" applyFont="1" applyBorder="1" applyAlignment="1">
      <alignment horizontal="center" vertical="top"/>
    </xf>
    <xf numFmtId="0" fontId="2" fillId="0" borderId="1" xfId="1" applyFont="1" applyBorder="1" applyAlignment="1">
      <alignment horizontal="center" vertical="top"/>
    </xf>
    <xf numFmtId="0" fontId="3" fillId="0" borderId="0" xfId="1" applyFont="1" applyBorder="1" applyAlignment="1">
      <alignment horizontal="left" vertical="top"/>
    </xf>
    <xf numFmtId="0" fontId="4" fillId="0" borderId="0" xfId="1" applyFont="1" applyBorder="1" applyAlignment="1">
      <alignment horizontal="centerContinuous" vertical="top"/>
    </xf>
    <xf numFmtId="0" fontId="3" fillId="0" borderId="0" xfId="1" applyFont="1" applyBorder="1" applyAlignment="1">
      <alignment horizontal="centerContinuous" vertical="top"/>
    </xf>
    <xf numFmtId="15" fontId="13" fillId="0" borderId="0" xfId="1" applyNumberFormat="1" applyFont="1" applyAlignment="1">
      <alignment horizontal="center"/>
    </xf>
    <xf numFmtId="0" fontId="15" fillId="3" borderId="0" xfId="1" applyFont="1" applyFill="1" applyBorder="1" applyAlignment="1">
      <alignment horizontal="center" vertical="top"/>
    </xf>
    <xf numFmtId="0" fontId="15" fillId="2" borderId="0" xfId="1" applyFont="1" applyFill="1" applyBorder="1" applyAlignment="1">
      <alignment vertical="top"/>
    </xf>
    <xf numFmtId="0" fontId="15" fillId="0" borderId="0" xfId="1" applyFont="1" applyFill="1" applyBorder="1" applyAlignment="1">
      <alignment horizontal="center" vertical="top"/>
    </xf>
    <xf numFmtId="0" fontId="15" fillId="0" borderId="1" xfId="1" applyFont="1" applyFill="1" applyBorder="1" applyAlignment="1">
      <alignment vertical="top"/>
    </xf>
    <xf numFmtId="0" fontId="15" fillId="0" borderId="0" xfId="1" applyFont="1" applyFill="1" applyBorder="1" applyAlignment="1">
      <alignment vertical="top"/>
    </xf>
    <xf numFmtId="0" fontId="15" fillId="2" borderId="2" xfId="1" applyFont="1" applyFill="1" applyBorder="1" applyAlignment="1">
      <alignment vertical="top"/>
    </xf>
    <xf numFmtId="0" fontId="6" fillId="0" borderId="0" xfId="1" applyFont="1" applyFill="1" applyBorder="1" applyAlignment="1">
      <alignment horizontal="center" vertical="top"/>
    </xf>
    <xf numFmtId="0" fontId="2" fillId="0" borderId="0" xfId="1" applyFont="1" applyBorder="1"/>
    <xf numFmtId="0" fontId="2" fillId="0" borderId="4" xfId="1" applyFont="1" applyBorder="1"/>
    <xf numFmtId="0" fontId="6" fillId="0" borderId="0" xfId="1" applyFont="1" applyFill="1" applyAlignment="1">
      <alignment vertical="top"/>
    </xf>
    <xf numFmtId="0" fontId="14" fillId="0" borderId="0" xfId="1" applyFont="1" applyFill="1" applyBorder="1" applyAlignment="1">
      <alignment horizontal="center" vertical="top"/>
    </xf>
    <xf numFmtId="0" fontId="14" fillId="0" borderId="0" xfId="1" applyFont="1" applyFill="1" applyAlignment="1">
      <alignment vertical="top"/>
    </xf>
    <xf numFmtId="0" fontId="6" fillId="0" borderId="0" xfId="1" applyFont="1" applyBorder="1" applyAlignment="1">
      <alignment horizontal="center" vertical="top"/>
    </xf>
    <xf numFmtId="0" fontId="6" fillId="0" borderId="0" xfId="1" applyFont="1" applyAlignment="1">
      <alignment vertical="top"/>
    </xf>
    <xf numFmtId="0" fontId="2" fillId="4" borderId="0" xfId="1" applyFont="1" applyFill="1"/>
    <xf numFmtId="0" fontId="14" fillId="0" borderId="0" xfId="1" applyFont="1" applyBorder="1" applyAlignment="1">
      <alignment horizontal="center" vertical="top"/>
    </xf>
    <xf numFmtId="0" fontId="14" fillId="3" borderId="0" xfId="1" applyFont="1" applyFill="1" applyBorder="1" applyAlignment="1">
      <alignment horizontal="center" vertical="top"/>
    </xf>
    <xf numFmtId="20" fontId="6" fillId="0" borderId="0" xfId="1" applyNumberFormat="1" applyFont="1" applyFill="1" applyBorder="1" applyAlignment="1">
      <alignment horizontal="left" vertical="top"/>
    </xf>
    <xf numFmtId="20" fontId="2" fillId="0" borderId="0" xfId="1" applyNumberFormat="1" applyFont="1" applyFill="1" applyAlignment="1">
      <alignment horizontal="left" vertical="top"/>
    </xf>
    <xf numFmtId="0" fontId="17" fillId="2" borderId="0" xfId="1" applyFont="1" applyFill="1" applyBorder="1" applyAlignment="1"/>
    <xf numFmtId="0" fontId="17" fillId="3" borderId="0" xfId="1" applyFont="1" applyFill="1" applyBorder="1" applyAlignment="1">
      <alignment horizontal="center"/>
    </xf>
    <xf numFmtId="0" fontId="18" fillId="3" borderId="0" xfId="1" applyFont="1" applyFill="1" applyBorder="1" applyAlignment="1">
      <alignment horizontal="center"/>
    </xf>
    <xf numFmtId="0" fontId="15" fillId="3" borderId="0" xfId="1" applyFont="1" applyFill="1" applyBorder="1" applyAlignment="1">
      <alignment horizontal="center"/>
    </xf>
    <xf numFmtId="0" fontId="4" fillId="0" borderId="0" xfId="1" applyFont="1" applyBorder="1" applyAlignment="1">
      <alignment horizontal="left" vertical="top"/>
    </xf>
    <xf numFmtId="0" fontId="19" fillId="0" borderId="0" xfId="1" applyFont="1" applyBorder="1" applyAlignment="1">
      <alignment vertical="top"/>
    </xf>
    <xf numFmtId="20" fontId="2" fillId="0" borderId="0" xfId="1" applyNumberFormat="1" applyFont="1" applyFill="1" applyBorder="1" applyAlignment="1">
      <alignment horizontal="left" vertical="top"/>
    </xf>
    <xf numFmtId="20" fontId="21" fillId="0" borderId="0" xfId="1" applyNumberFormat="1" applyFont="1" applyFill="1" applyBorder="1" applyAlignment="1">
      <alignment horizontal="left" vertical="top"/>
    </xf>
    <xf numFmtId="0" fontId="2" fillId="0" borderId="5" xfId="1" applyFont="1" applyFill="1" applyBorder="1" applyAlignment="1">
      <alignment vertical="top"/>
    </xf>
    <xf numFmtId="0" fontId="14" fillId="6" borderId="0" xfId="1" applyFont="1" applyFill="1" applyBorder="1" applyAlignment="1">
      <alignment horizontal="center" vertical="top"/>
    </xf>
    <xf numFmtId="20" fontId="2" fillId="5" borderId="3" xfId="1" applyNumberFormat="1" applyFont="1" applyFill="1" applyBorder="1" applyAlignment="1">
      <alignment horizontal="center"/>
    </xf>
    <xf numFmtId="0" fontId="2" fillId="5" borderId="0" xfId="1" applyFont="1" applyFill="1"/>
    <xf numFmtId="0" fontId="2" fillId="0" borderId="5" xfId="1" applyFont="1" applyBorder="1" applyAlignment="1">
      <alignment horizontal="left" vertical="top"/>
    </xf>
    <xf numFmtId="164" fontId="2" fillId="0" borderId="5" xfId="1" applyNumberFormat="1" applyFont="1" applyBorder="1" applyAlignment="1">
      <alignment horizontal="left" vertical="top"/>
    </xf>
    <xf numFmtId="0" fontId="2" fillId="0" borderId="5" xfId="1" applyFont="1" applyBorder="1" applyAlignment="1">
      <alignment vertical="top"/>
    </xf>
    <xf numFmtId="0" fontId="2" fillId="0" borderId="5" xfId="1" applyFont="1" applyBorder="1" applyAlignment="1">
      <alignment horizontal="center" vertical="top"/>
    </xf>
    <xf numFmtId="164" fontId="6" fillId="0" borderId="0" xfId="1" applyNumberFormat="1" applyFont="1" applyFill="1" applyBorder="1" applyAlignment="1">
      <alignment horizontal="left" vertical="top"/>
    </xf>
    <xf numFmtId="0" fontId="27" fillId="0" borderId="0" xfId="0" applyFont="1"/>
    <xf numFmtId="0" fontId="17" fillId="3" borderId="2" xfId="1" quotePrefix="1" applyFont="1" applyFill="1" applyBorder="1" applyAlignment="1">
      <alignment horizontal="left" vertical="top"/>
    </xf>
    <xf numFmtId="164" fontId="15" fillId="3" borderId="2" xfId="1" applyNumberFormat="1" applyFont="1" applyFill="1" applyBorder="1" applyAlignment="1">
      <alignment horizontal="left" vertical="top"/>
    </xf>
    <xf numFmtId="0" fontId="15" fillId="3" borderId="2" xfId="1" applyFont="1" applyFill="1" applyBorder="1" applyAlignment="1">
      <alignment vertical="top"/>
    </xf>
    <xf numFmtId="0" fontId="15" fillId="2" borderId="2" xfId="1" applyFont="1" applyFill="1" applyBorder="1" applyAlignment="1">
      <alignment horizontal="center" vertical="top"/>
    </xf>
    <xf numFmtId="0" fontId="2" fillId="0" borderId="0" xfId="1" applyFont="1" applyBorder="1" applyAlignment="1">
      <alignment horizontal="left" vertical="top"/>
    </xf>
    <xf numFmtId="0" fontId="6" fillId="0" borderId="0" xfId="0" applyFont="1" applyFill="1" applyBorder="1" applyAlignment="1">
      <alignment vertical="top"/>
    </xf>
    <xf numFmtId="20" fontId="2" fillId="0" borderId="0" xfId="1" applyNumberFormat="1" applyFont="1" applyFill="1" applyBorder="1" applyAlignment="1">
      <alignment horizontal="center" vertical="top"/>
    </xf>
    <xf numFmtId="0" fontId="6" fillId="0" borderId="0" xfId="1" applyFont="1" applyFill="1" applyBorder="1" applyAlignment="1">
      <alignment vertical="top"/>
    </xf>
    <xf numFmtId="0" fontId="14" fillId="0" borderId="0" xfId="0" applyFont="1" applyFill="1" applyBorder="1"/>
    <xf numFmtId="0" fontId="20" fillId="0" borderId="0" xfId="1" applyFont="1"/>
    <xf numFmtId="0" fontId="2" fillId="0" borderId="0" xfId="1" applyFont="1" applyBorder="1" applyAlignment="1">
      <alignment horizontal="center"/>
    </xf>
    <xf numFmtId="0" fontId="8" fillId="0" borderId="0" xfId="2" applyFill="1"/>
    <xf numFmtId="0" fontId="15" fillId="7" borderId="6" xfId="1" applyFont="1" applyFill="1" applyBorder="1" applyAlignment="1">
      <alignment vertical="top"/>
    </xf>
    <xf numFmtId="0" fontId="2" fillId="7" borderId="6" xfId="1" applyFont="1" applyFill="1" applyBorder="1" applyAlignment="1">
      <alignment vertical="top"/>
    </xf>
    <xf numFmtId="0" fontId="9" fillId="7" borderId="6" xfId="1" applyFont="1" applyFill="1" applyBorder="1" applyAlignment="1">
      <alignment vertical="top"/>
    </xf>
    <xf numFmtId="0" fontId="31" fillId="0" borderId="0" xfId="0" applyFont="1"/>
    <xf numFmtId="20" fontId="2" fillId="0" borderId="0" xfId="1" applyNumberFormat="1" applyFont="1" applyBorder="1" applyAlignment="1">
      <alignment horizontal="center"/>
    </xf>
    <xf numFmtId="0" fontId="2" fillId="0" borderId="6" xfId="1" applyFont="1" applyBorder="1" applyAlignment="1">
      <alignment vertical="top"/>
    </xf>
    <xf numFmtId="0" fontId="6" fillId="0" borderId="6" xfId="1" applyFont="1" applyBorder="1" applyAlignment="1">
      <alignment vertical="top"/>
    </xf>
    <xf numFmtId="0" fontId="15" fillId="2" borderId="6" xfId="1" applyFont="1" applyFill="1" applyBorder="1" applyAlignment="1">
      <alignment vertical="top"/>
    </xf>
    <xf numFmtId="0" fontId="23" fillId="0" borderId="6" xfId="1" applyFont="1" applyBorder="1" applyAlignment="1">
      <alignment vertical="top"/>
    </xf>
    <xf numFmtId="0" fontId="2" fillId="0" borderId="6" xfId="1" applyFont="1" applyFill="1" applyBorder="1" applyAlignment="1">
      <alignment vertical="top"/>
    </xf>
    <xf numFmtId="0" fontId="6" fillId="0" borderId="6" xfId="1" applyFont="1" applyFill="1" applyBorder="1" applyAlignment="1">
      <alignment vertical="top"/>
    </xf>
    <xf numFmtId="0" fontId="9" fillId="5" borderId="6" xfId="1" applyFont="1" applyFill="1" applyBorder="1" applyAlignment="1">
      <alignment vertical="top"/>
    </xf>
    <xf numFmtId="0" fontId="9" fillId="0" borderId="6" xfId="1" applyFont="1" applyFill="1" applyBorder="1" applyAlignment="1">
      <alignment vertical="top"/>
    </xf>
    <xf numFmtId="0" fontId="14" fillId="0" borderId="6" xfId="1" applyFont="1" applyFill="1" applyBorder="1" applyAlignment="1">
      <alignment vertical="top"/>
    </xf>
    <xf numFmtId="0" fontId="15" fillId="7" borderId="7" xfId="1" applyFont="1" applyFill="1" applyBorder="1" applyAlignment="1">
      <alignment vertical="top"/>
    </xf>
    <xf numFmtId="0" fontId="2" fillId="0" borderId="8" xfId="1" applyFont="1" applyBorder="1" applyAlignment="1">
      <alignment vertical="top"/>
    </xf>
    <xf numFmtId="0" fontId="6" fillId="0" borderId="8" xfId="1" applyFont="1" applyBorder="1" applyAlignment="1">
      <alignment vertical="top"/>
    </xf>
    <xf numFmtId="0" fontId="15" fillId="2" borderId="8" xfId="1" applyFont="1" applyFill="1" applyBorder="1" applyAlignment="1">
      <alignment vertical="top"/>
    </xf>
    <xf numFmtId="0" fontId="2" fillId="0" borderId="8" xfId="1" applyFont="1" applyFill="1" applyBorder="1" applyAlignment="1">
      <alignment vertical="top"/>
    </xf>
    <xf numFmtId="0" fontId="6" fillId="0" borderId="8" xfId="1" applyFont="1" applyFill="1" applyBorder="1" applyAlignment="1">
      <alignment vertical="top"/>
    </xf>
    <xf numFmtId="0" fontId="15" fillId="7" borderId="8" xfId="1" applyFont="1" applyFill="1" applyBorder="1" applyAlignment="1">
      <alignment vertical="top"/>
    </xf>
    <xf numFmtId="0" fontId="2" fillId="7" borderId="8" xfId="1" applyFont="1" applyFill="1" applyBorder="1" applyAlignment="1">
      <alignment vertical="top"/>
    </xf>
    <xf numFmtId="0" fontId="14" fillId="0" borderId="8" xfId="1" applyFont="1" applyFill="1" applyBorder="1" applyAlignment="1">
      <alignment vertical="top"/>
    </xf>
    <xf numFmtId="0" fontId="2" fillId="7" borderId="7" xfId="1" applyFont="1" applyFill="1" applyBorder="1" applyAlignment="1">
      <alignment vertical="top"/>
    </xf>
    <xf numFmtId="164" fontId="2" fillId="0" borderId="0" xfId="1" applyNumberFormat="1" applyFont="1" applyBorder="1" applyAlignment="1">
      <alignment horizontal="left" vertical="top"/>
    </xf>
    <xf numFmtId="0" fontId="6" fillId="0" borderId="3" xfId="1" applyFont="1" applyFill="1" applyBorder="1" applyAlignment="1">
      <alignment horizontal="center" vertical="top"/>
    </xf>
    <xf numFmtId="164" fontId="6" fillId="0" borderId="3" xfId="1" applyNumberFormat="1" applyFont="1" applyFill="1" applyBorder="1" applyAlignment="1">
      <alignment horizontal="left" vertical="top"/>
    </xf>
    <xf numFmtId="0" fontId="6" fillId="0" borderId="3" xfId="1" applyFont="1" applyFill="1" applyBorder="1" applyAlignment="1">
      <alignment vertical="top"/>
    </xf>
    <xf numFmtId="0" fontId="6" fillId="0" borderId="6" xfId="1" applyFont="1" applyFill="1" applyBorder="1" applyAlignment="1">
      <alignment horizontal="center" vertical="top"/>
    </xf>
    <xf numFmtId="0" fontId="6" fillId="0" borderId="6" xfId="1" applyFont="1" applyBorder="1" applyAlignment="1">
      <alignment horizontal="left" vertical="top"/>
    </xf>
    <xf numFmtId="164" fontId="6" fillId="0" borderId="6" xfId="1" applyNumberFormat="1" applyFont="1" applyFill="1" applyBorder="1" applyAlignment="1">
      <alignment horizontal="left" vertical="top"/>
    </xf>
    <xf numFmtId="0" fontId="6" fillId="0" borderId="3" xfId="1" applyFont="1" applyFill="1" applyBorder="1" applyAlignment="1">
      <alignment horizontal="left" vertical="top"/>
    </xf>
    <xf numFmtId="0" fontId="6" fillId="0" borderId="9" xfId="1" applyFont="1" applyFill="1" applyBorder="1" applyAlignment="1">
      <alignment vertical="top"/>
    </xf>
    <xf numFmtId="0" fontId="6" fillId="0" borderId="9" xfId="1" applyFont="1" applyFill="1" applyBorder="1" applyAlignment="1">
      <alignment horizontal="center" vertical="top"/>
    </xf>
    <xf numFmtId="0" fontId="6" fillId="0" borderId="9" xfId="1" applyFont="1" applyBorder="1" applyAlignment="1">
      <alignment horizontal="left" vertical="top"/>
    </xf>
    <xf numFmtId="164" fontId="6" fillId="0" borderId="9" xfId="1" applyNumberFormat="1" applyFont="1" applyFill="1" applyBorder="1" applyAlignment="1">
      <alignment horizontal="left" vertical="top"/>
    </xf>
    <xf numFmtId="0" fontId="6" fillId="0" borderId="9" xfId="0" applyFont="1" applyFill="1" applyBorder="1" applyAlignment="1">
      <alignment vertical="top"/>
    </xf>
    <xf numFmtId="20" fontId="6" fillId="0" borderId="9" xfId="1" applyNumberFormat="1" applyFont="1" applyFill="1" applyBorder="1" applyAlignment="1">
      <alignment horizontal="center" vertical="top"/>
    </xf>
    <xf numFmtId="20" fontId="2" fillId="0" borderId="10" xfId="1" applyNumberFormat="1" applyFont="1" applyFill="1" applyBorder="1" applyAlignment="1">
      <alignment horizontal="center" vertical="top"/>
    </xf>
    <xf numFmtId="20" fontId="2" fillId="0" borderId="9" xfId="1" applyNumberFormat="1" applyFont="1" applyFill="1" applyBorder="1" applyAlignment="1">
      <alignment horizontal="center" vertical="top"/>
    </xf>
    <xf numFmtId="20" fontId="2" fillId="0" borderId="11" xfId="1" applyNumberFormat="1" applyFont="1" applyFill="1" applyBorder="1" applyAlignment="1">
      <alignment horizontal="left" vertical="top"/>
    </xf>
    <xf numFmtId="0" fontId="2" fillId="0" borderId="11" xfId="1" applyFont="1" applyFill="1" applyBorder="1" applyAlignment="1">
      <alignment vertical="top"/>
    </xf>
    <xf numFmtId="0" fontId="2" fillId="0" borderId="11" xfId="1" applyFont="1" applyFill="1" applyBorder="1" applyAlignment="1">
      <alignment horizontal="center" vertical="top"/>
    </xf>
    <xf numFmtId="0" fontId="17" fillId="3" borderId="11" xfId="1" applyFont="1" applyFill="1" applyBorder="1" applyAlignment="1">
      <alignment horizontal="left"/>
    </xf>
    <xf numFmtId="164" fontId="17" fillId="3" borderId="11" xfId="1" applyNumberFormat="1" applyFont="1" applyFill="1" applyBorder="1" applyAlignment="1">
      <alignment horizontal="left"/>
    </xf>
    <xf numFmtId="0" fontId="17" fillId="3" borderId="11" xfId="1" applyFont="1" applyFill="1" applyBorder="1" applyAlignment="1"/>
    <xf numFmtId="0" fontId="17" fillId="2" borderId="11" xfId="1" applyFont="1" applyFill="1" applyBorder="1" applyAlignment="1">
      <alignment horizontal="center"/>
    </xf>
    <xf numFmtId="0" fontId="17" fillId="2" borderId="9" xfId="1" applyFont="1" applyFill="1" applyBorder="1" applyAlignment="1">
      <alignment horizontal="center" textRotation="90"/>
    </xf>
    <xf numFmtId="0" fontId="17" fillId="2" borderId="11" xfId="1" applyFont="1" applyFill="1" applyBorder="1" applyAlignment="1">
      <alignment horizontal="left"/>
    </xf>
    <xf numFmtId="0" fontId="15" fillId="2" borderId="11" xfId="1" applyFont="1" applyFill="1" applyBorder="1" applyAlignment="1">
      <alignment horizontal="left"/>
    </xf>
    <xf numFmtId="0" fontId="15" fillId="2" borderId="11" xfId="1" applyFont="1" applyFill="1" applyBorder="1" applyAlignment="1"/>
    <xf numFmtId="0" fontId="15" fillId="3" borderId="11" xfId="1" applyFont="1" applyFill="1" applyBorder="1" applyAlignment="1"/>
    <xf numFmtId="0" fontId="15" fillId="2" borderId="11" xfId="1" applyFont="1" applyFill="1" applyBorder="1" applyAlignment="1">
      <alignment horizontal="center"/>
    </xf>
    <xf numFmtId="0" fontId="15" fillId="0" borderId="11" xfId="1" applyFont="1" applyFill="1" applyBorder="1" applyAlignment="1">
      <alignment horizontal="left" vertical="top"/>
    </xf>
    <xf numFmtId="164" fontId="15" fillId="0" borderId="11" xfId="1" applyNumberFormat="1" applyFont="1" applyFill="1" applyBorder="1" applyAlignment="1">
      <alignment horizontal="left" vertical="top"/>
    </xf>
    <xf numFmtId="0" fontId="15" fillId="0" borderId="11" xfId="1" applyFont="1" applyFill="1" applyBorder="1" applyAlignment="1">
      <alignment vertical="top"/>
    </xf>
    <xf numFmtId="0" fontId="15" fillId="0" borderId="11" xfId="1" applyFont="1" applyFill="1" applyBorder="1" applyAlignment="1">
      <alignment horizontal="center" vertical="top"/>
    </xf>
    <xf numFmtId="0" fontId="15" fillId="0" borderId="9" xfId="1" applyFont="1" applyFill="1" applyBorder="1" applyAlignment="1">
      <alignment horizontal="center" vertical="top"/>
    </xf>
    <xf numFmtId="0" fontId="15" fillId="2" borderId="9" xfId="1" applyFont="1" applyFill="1" applyBorder="1" applyAlignment="1">
      <alignment horizontal="center" vertical="top"/>
    </xf>
    <xf numFmtId="0" fontId="15" fillId="2" borderId="11" xfId="1" applyFont="1" applyFill="1" applyBorder="1" applyAlignment="1">
      <alignment horizontal="left" vertical="top"/>
    </xf>
    <xf numFmtId="0" fontId="15" fillId="2" borderId="11" xfId="1" applyFont="1" applyFill="1" applyBorder="1" applyAlignment="1">
      <alignment vertical="top"/>
    </xf>
    <xf numFmtId="0" fontId="15" fillId="3" borderId="11" xfId="1" applyFont="1" applyFill="1" applyBorder="1" applyAlignment="1">
      <alignment vertical="top"/>
    </xf>
    <xf numFmtId="0" fontId="15" fillId="2" borderId="11" xfId="1" applyFont="1" applyFill="1" applyBorder="1" applyAlignment="1">
      <alignment horizontal="center" vertical="top"/>
    </xf>
    <xf numFmtId="0" fontId="6" fillId="0" borderId="9" xfId="1" applyFont="1" applyBorder="1" applyAlignment="1">
      <alignment horizontal="center" vertical="top"/>
    </xf>
    <xf numFmtId="164" fontId="6" fillId="0" borderId="9" xfId="1" applyNumberFormat="1" applyFont="1" applyBorder="1" applyAlignment="1">
      <alignment horizontal="left" vertical="top"/>
    </xf>
    <xf numFmtId="0" fontId="6" fillId="0" borderId="9" xfId="1" applyFont="1" applyBorder="1" applyAlignment="1">
      <alignment vertical="top"/>
    </xf>
    <xf numFmtId="0" fontId="2" fillId="0" borderId="10" xfId="1" applyFont="1" applyBorder="1" applyAlignment="1">
      <alignment horizontal="center" vertical="top"/>
    </xf>
    <xf numFmtId="0" fontId="2" fillId="0" borderId="9" xfId="1" applyFont="1" applyBorder="1" applyAlignment="1">
      <alignment horizontal="center" vertical="top"/>
    </xf>
    <xf numFmtId="0" fontId="2" fillId="0" borderId="11" xfId="1" applyFont="1" applyBorder="1" applyAlignment="1">
      <alignment horizontal="left" vertical="top"/>
    </xf>
    <xf numFmtId="0" fontId="2" fillId="0" borderId="11" xfId="1" applyFont="1" applyBorder="1" applyAlignment="1">
      <alignment vertical="top"/>
    </xf>
    <xf numFmtId="0" fontId="2" fillId="0" borderId="11" xfId="1" applyFont="1" applyBorder="1" applyAlignment="1">
      <alignment horizontal="center" vertical="top"/>
    </xf>
    <xf numFmtId="20" fontId="6" fillId="0" borderId="9" xfId="1" applyNumberFormat="1" applyFont="1" applyBorder="1" applyAlignment="1">
      <alignment horizontal="center" vertical="top"/>
    </xf>
    <xf numFmtId="0" fontId="2" fillId="0" borderId="11" xfId="1" applyFont="1" applyFill="1" applyBorder="1" applyAlignment="1">
      <alignment horizontal="left" vertical="top"/>
    </xf>
    <xf numFmtId="0" fontId="6" fillId="0" borderId="9" xfId="1" applyFont="1" applyFill="1" applyBorder="1" applyAlignment="1">
      <alignment horizontal="left" vertical="top"/>
    </xf>
    <xf numFmtId="0" fontId="24" fillId="0" borderId="9" xfId="0" applyFont="1" applyBorder="1"/>
    <xf numFmtId="20" fontId="16" fillId="0" borderId="10" xfId="1" applyNumberFormat="1" applyFont="1" applyFill="1" applyBorder="1" applyAlignment="1">
      <alignment horizontal="center" vertical="top"/>
    </xf>
    <xf numFmtId="20" fontId="16" fillId="0" borderId="9" xfId="1" applyNumberFormat="1" applyFont="1" applyFill="1" applyBorder="1" applyAlignment="1">
      <alignment horizontal="center" vertical="top"/>
    </xf>
    <xf numFmtId="20" fontId="16" fillId="0" borderId="11" xfId="1" applyNumberFormat="1" applyFont="1" applyFill="1" applyBorder="1" applyAlignment="1">
      <alignment horizontal="left" vertical="top"/>
    </xf>
    <xf numFmtId="0" fontId="16" fillId="0" borderId="11" xfId="1" applyFont="1" applyFill="1" applyBorder="1" applyAlignment="1">
      <alignment vertical="top"/>
    </xf>
    <xf numFmtId="16" fontId="6" fillId="0" borderId="9" xfId="1" applyNumberFormat="1" applyFont="1" applyBorder="1" applyAlignment="1">
      <alignment horizontal="left" vertical="top"/>
    </xf>
    <xf numFmtId="20" fontId="6" fillId="0" borderId="10" xfId="1" applyNumberFormat="1" applyFont="1" applyFill="1" applyBorder="1" applyAlignment="1">
      <alignment horizontal="center" vertical="top"/>
    </xf>
    <xf numFmtId="20" fontId="6" fillId="0" borderId="11" xfId="1" applyNumberFormat="1" applyFont="1" applyFill="1" applyBorder="1" applyAlignment="1">
      <alignment horizontal="left" vertical="top"/>
    </xf>
    <xf numFmtId="0" fontId="6" fillId="0" borderId="11" xfId="1" applyFont="1" applyFill="1" applyBorder="1" applyAlignment="1">
      <alignment vertical="top"/>
    </xf>
    <xf numFmtId="0" fontId="6" fillId="0" borderId="11" xfId="1" applyFont="1" applyFill="1" applyBorder="1" applyAlignment="1">
      <alignment horizontal="center" vertical="top"/>
    </xf>
    <xf numFmtId="0" fontId="6" fillId="3" borderId="9" xfId="1" applyFont="1" applyFill="1" applyBorder="1" applyAlignment="1">
      <alignment horizontal="center" vertical="top"/>
    </xf>
    <xf numFmtId="0" fontId="17" fillId="3" borderId="9" xfId="1" quotePrefix="1" applyFont="1" applyFill="1" applyBorder="1" applyAlignment="1">
      <alignment horizontal="left" vertical="top"/>
    </xf>
    <xf numFmtId="164" fontId="6" fillId="3" borderId="9" xfId="1" applyNumberFormat="1" applyFont="1" applyFill="1" applyBorder="1" applyAlignment="1">
      <alignment horizontal="left" vertical="top"/>
    </xf>
    <xf numFmtId="0" fontId="6" fillId="3" borderId="9" xfId="1" applyFont="1" applyFill="1" applyBorder="1" applyAlignment="1">
      <alignment vertical="top"/>
    </xf>
    <xf numFmtId="0" fontId="6" fillId="2" borderId="9" xfId="1" applyFont="1" applyFill="1" applyBorder="1" applyAlignment="1">
      <alignment horizontal="center" vertical="top"/>
    </xf>
    <xf numFmtId="0" fontId="15" fillId="2" borderId="10" xfId="1" applyFont="1" applyFill="1" applyBorder="1" applyAlignment="1">
      <alignment horizontal="center" vertical="top"/>
    </xf>
    <xf numFmtId="0" fontId="20" fillId="0" borderId="9" xfId="1" applyFont="1" applyFill="1" applyBorder="1" applyAlignment="1">
      <alignment vertical="top"/>
    </xf>
    <xf numFmtId="20" fontId="5" fillId="0" borderId="10" xfId="1" applyNumberFormat="1" applyFont="1" applyFill="1" applyBorder="1" applyAlignment="1">
      <alignment horizontal="center" vertical="top"/>
    </xf>
    <xf numFmtId="20" fontId="5" fillId="0" borderId="9" xfId="1" applyNumberFormat="1" applyFont="1" applyFill="1" applyBorder="1" applyAlignment="1">
      <alignment horizontal="center" vertical="top"/>
    </xf>
    <xf numFmtId="20" fontId="5" fillId="0" borderId="11" xfId="1" applyNumberFormat="1" applyFont="1" applyFill="1" applyBorder="1" applyAlignment="1">
      <alignment horizontal="left" vertical="top"/>
    </xf>
    <xf numFmtId="0" fontId="21" fillId="0" borderId="9" xfId="1" applyFont="1" applyFill="1" applyBorder="1" applyAlignment="1">
      <alignment vertical="top"/>
    </xf>
    <xf numFmtId="0" fontId="6" fillId="0" borderId="9" xfId="0" applyFont="1" applyBorder="1" applyAlignment="1">
      <alignment vertical="top"/>
    </xf>
    <xf numFmtId="20" fontId="6" fillId="0" borderId="9" xfId="0" applyNumberFormat="1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1" xfId="0" applyFont="1" applyBorder="1" applyAlignment="1">
      <alignment horizontal="left" vertical="top"/>
    </xf>
    <xf numFmtId="0" fontId="9" fillId="0" borderId="11" xfId="0" applyFont="1" applyBorder="1" applyAlignment="1">
      <alignment vertical="top"/>
    </xf>
    <xf numFmtId="0" fontId="9" fillId="0" borderId="11" xfId="0" applyFont="1" applyBorder="1" applyAlignment="1">
      <alignment horizontal="center" vertical="top"/>
    </xf>
    <xf numFmtId="0" fontId="6" fillId="0" borderId="9" xfId="0" applyFont="1" applyBorder="1" applyAlignment="1">
      <alignment horizontal="center" vertical="top"/>
    </xf>
    <xf numFmtId="0" fontId="22" fillId="0" borderId="9" xfId="1" applyFont="1" applyFill="1" applyBorder="1" applyAlignment="1">
      <alignment vertical="top"/>
    </xf>
    <xf numFmtId="20" fontId="22" fillId="0" borderId="9" xfId="1" applyNumberFormat="1" applyFont="1" applyFill="1" applyBorder="1" applyAlignment="1">
      <alignment horizontal="center" vertical="top"/>
    </xf>
    <xf numFmtId="164" fontId="22" fillId="0" borderId="9" xfId="1" applyNumberFormat="1" applyFont="1" applyFill="1" applyBorder="1" applyAlignment="1">
      <alignment horizontal="left" vertical="top"/>
    </xf>
    <xf numFmtId="0" fontId="21" fillId="3" borderId="9" xfId="1" quotePrefix="1" applyFont="1" applyFill="1" applyBorder="1" applyAlignment="1">
      <alignment horizontal="left" vertical="top"/>
    </xf>
    <xf numFmtId="20" fontId="21" fillId="0" borderId="9" xfId="1" applyNumberFormat="1" applyFont="1" applyFill="1" applyBorder="1" applyAlignment="1">
      <alignment horizontal="center" vertical="top"/>
    </xf>
    <xf numFmtId="20" fontId="21" fillId="0" borderId="10" xfId="1" applyNumberFormat="1" applyFont="1" applyFill="1" applyBorder="1" applyAlignment="1">
      <alignment horizontal="center" vertical="top"/>
    </xf>
    <xf numFmtId="0" fontId="2" fillId="0" borderId="10" xfId="1" applyFont="1" applyFill="1" applyBorder="1" applyAlignment="1">
      <alignment horizontal="center" vertical="top"/>
    </xf>
    <xf numFmtId="0" fontId="2" fillId="0" borderId="9" xfId="1" applyFont="1" applyFill="1" applyBorder="1" applyAlignment="1">
      <alignment horizontal="center" vertical="top"/>
    </xf>
    <xf numFmtId="20" fontId="6" fillId="5" borderId="9" xfId="1" applyNumberFormat="1" applyFont="1" applyFill="1" applyBorder="1" applyAlignment="1">
      <alignment horizontal="center" vertical="top"/>
    </xf>
    <xf numFmtId="0" fontId="28" fillId="0" borderId="9" xfId="0" applyFont="1" applyBorder="1"/>
    <xf numFmtId="0" fontId="26" fillId="0" borderId="9" xfId="1" applyFont="1" applyFill="1" applyBorder="1" applyAlignment="1">
      <alignment vertical="top"/>
    </xf>
    <xf numFmtId="0" fontId="0" fillId="0" borderId="9" xfId="0" applyFont="1" applyBorder="1"/>
    <xf numFmtId="0" fontId="6" fillId="6" borderId="9" xfId="1" applyFont="1" applyFill="1" applyBorder="1" applyAlignment="1">
      <alignment horizontal="center" vertical="top"/>
    </xf>
    <xf numFmtId="0" fontId="21" fillId="6" borderId="9" xfId="1" quotePrefix="1" applyFont="1" applyFill="1" applyBorder="1" applyAlignment="1">
      <alignment horizontal="left" vertical="top"/>
    </xf>
    <xf numFmtId="164" fontId="6" fillId="6" borderId="9" xfId="1" applyNumberFormat="1" applyFont="1" applyFill="1" applyBorder="1" applyAlignment="1">
      <alignment horizontal="left" vertical="top"/>
    </xf>
    <xf numFmtId="0" fontId="6" fillId="6" borderId="9" xfId="1" applyFont="1" applyFill="1" applyBorder="1" applyAlignment="1">
      <alignment vertical="top"/>
    </xf>
    <xf numFmtId="0" fontId="6" fillId="5" borderId="9" xfId="1" applyFont="1" applyFill="1" applyBorder="1" applyAlignment="1">
      <alignment horizontal="center" vertical="top"/>
    </xf>
    <xf numFmtId="0" fontId="6" fillId="6" borderId="9" xfId="1" quotePrefix="1" applyFont="1" applyFill="1" applyBorder="1" applyAlignment="1">
      <alignment horizontal="left" vertical="top"/>
    </xf>
    <xf numFmtId="0" fontId="29" fillId="0" borderId="9" xfId="1" applyFont="1" applyFill="1" applyBorder="1" applyAlignment="1">
      <alignment vertical="top"/>
    </xf>
    <xf numFmtId="20" fontId="14" fillId="0" borderId="11" xfId="1" applyNumberFormat="1" applyFont="1" applyFill="1" applyBorder="1" applyAlignment="1">
      <alignment horizontal="left" vertical="top"/>
    </xf>
    <xf numFmtId="0" fontId="14" fillId="0" borderId="11" xfId="1" applyFont="1" applyFill="1" applyBorder="1" applyAlignment="1">
      <alignment vertical="top"/>
    </xf>
    <xf numFmtId="0" fontId="14" fillId="0" borderId="11" xfId="1" applyFont="1" applyFill="1" applyBorder="1" applyAlignment="1">
      <alignment horizontal="center" vertical="top"/>
    </xf>
    <xf numFmtId="0" fontId="9" fillId="0" borderId="11" xfId="0" applyFont="1" applyFill="1" applyBorder="1" applyAlignment="1">
      <alignment vertical="top"/>
    </xf>
    <xf numFmtId="0" fontId="16" fillId="0" borderId="10" xfId="1" applyFont="1" applyFill="1" applyBorder="1" applyAlignment="1">
      <alignment horizontal="center" vertical="top"/>
    </xf>
    <xf numFmtId="0" fontId="16" fillId="0" borderId="9" xfId="1" applyFont="1" applyFill="1" applyBorder="1" applyAlignment="1">
      <alignment horizontal="center" vertical="top"/>
    </xf>
    <xf numFmtId="0" fontId="6" fillId="0" borderId="11" xfId="1" applyFont="1" applyFill="1" applyBorder="1" applyAlignment="1">
      <alignment horizontal="left" vertical="top"/>
    </xf>
    <xf numFmtId="0" fontId="16" fillId="0" borderId="11" xfId="1" applyFont="1" applyFill="1" applyBorder="1" applyAlignment="1">
      <alignment horizontal="left" vertical="top"/>
    </xf>
    <xf numFmtId="0" fontId="25" fillId="0" borderId="9" xfId="1" applyFont="1" applyFill="1" applyBorder="1" applyAlignment="1">
      <alignment vertical="top"/>
    </xf>
    <xf numFmtId="0" fontId="6" fillId="0" borderId="10" xfId="1" applyFont="1" applyFill="1" applyBorder="1" applyAlignment="1">
      <alignment horizontal="center" vertical="top"/>
    </xf>
    <xf numFmtId="0" fontId="6" fillId="0" borderId="11" xfId="0" applyFont="1" applyBorder="1" applyAlignment="1">
      <alignment vertical="top"/>
    </xf>
    <xf numFmtId="0" fontId="30" fillId="0" borderId="9" xfId="0" applyFont="1" applyBorder="1"/>
    <xf numFmtId="20" fontId="9" fillId="0" borderId="10" xfId="0" applyNumberFormat="1" applyFont="1" applyBorder="1" applyAlignment="1">
      <alignment horizontal="center" vertical="top"/>
    </xf>
    <xf numFmtId="20" fontId="9" fillId="0" borderId="9" xfId="0" applyNumberFormat="1" applyFont="1" applyBorder="1" applyAlignment="1">
      <alignment horizontal="center" vertical="top"/>
    </xf>
    <xf numFmtId="20" fontId="9" fillId="0" borderId="11" xfId="0" applyNumberFormat="1" applyFont="1" applyBorder="1" applyAlignment="1">
      <alignment horizontal="left" vertical="top"/>
    </xf>
    <xf numFmtId="164" fontId="2" fillId="0" borderId="11" xfId="1" applyNumberFormat="1" applyFont="1" applyBorder="1" applyAlignment="1">
      <alignment horizontal="left" vertical="top"/>
    </xf>
    <xf numFmtId="0" fontId="5" fillId="0" borderId="12" xfId="1" applyFont="1" applyFill="1" applyBorder="1" applyAlignment="1">
      <alignment horizontal="right"/>
    </xf>
    <xf numFmtId="0" fontId="5" fillId="0" borderId="12" xfId="1" applyFont="1" applyBorder="1" applyAlignment="1">
      <alignment horizontal="center" wrapText="1"/>
    </xf>
    <xf numFmtId="0" fontId="5" fillId="0" borderId="13" xfId="1" applyFont="1" applyBorder="1" applyAlignment="1">
      <alignment horizontal="center" wrapText="1"/>
    </xf>
    <xf numFmtId="0" fontId="5" fillId="0" borderId="14" xfId="1" applyFont="1" applyBorder="1"/>
    <xf numFmtId="0" fontId="5" fillId="0" borderId="15" xfId="1" applyFont="1" applyBorder="1"/>
    <xf numFmtId="20" fontId="2" fillId="5" borderId="12" xfId="1" applyNumberFormat="1" applyFont="1" applyFill="1" applyBorder="1" applyAlignment="1">
      <alignment horizontal="center" vertical="center"/>
    </xf>
    <xf numFmtId="20" fontId="2" fillId="0" borderId="14" xfId="1" applyNumberFormat="1" applyFont="1" applyFill="1" applyBorder="1" applyAlignment="1">
      <alignment horizontal="center" vertical="center"/>
    </xf>
    <xf numFmtId="0" fontId="2" fillId="5" borderId="15" xfId="1" applyFont="1" applyFill="1" applyBorder="1"/>
    <xf numFmtId="20" fontId="2" fillId="0" borderId="12" xfId="1" applyNumberFormat="1" applyFont="1" applyBorder="1" applyAlignment="1">
      <alignment horizontal="center" vertical="center"/>
    </xf>
    <xf numFmtId="20" fontId="2" fillId="0" borderId="14" xfId="1" applyNumberFormat="1" applyFont="1" applyBorder="1" applyAlignment="1">
      <alignment horizontal="center" vertical="center"/>
    </xf>
    <xf numFmtId="20" fontId="2" fillId="0" borderId="15" xfId="1" applyNumberFormat="1" applyFont="1" applyBorder="1" applyAlignment="1">
      <alignment horizontal="center"/>
    </xf>
    <xf numFmtId="0" fontId="2" fillId="0" borderId="16" xfId="1" applyFont="1" applyBorder="1"/>
    <xf numFmtId="0" fontId="2" fillId="0" borderId="15" xfId="1" applyFont="1" applyBorder="1"/>
    <xf numFmtId="0" fontId="6" fillId="0" borderId="15" xfId="1" applyFont="1" applyFill="1" applyBorder="1" applyAlignment="1">
      <alignment vertical="top"/>
    </xf>
    <xf numFmtId="0" fontId="2" fillId="0" borderId="15" xfId="1" applyFont="1" applyBorder="1" applyAlignment="1">
      <alignment horizontal="center"/>
    </xf>
    <xf numFmtId="0" fontId="5" fillId="0" borderId="12" xfId="1" applyFont="1" applyBorder="1"/>
    <xf numFmtId="165" fontId="2" fillId="0" borderId="12" xfId="1" applyNumberFormat="1" applyFont="1" applyFill="1" applyBorder="1" applyAlignment="1">
      <alignment horizontal="right"/>
    </xf>
    <xf numFmtId="20" fontId="2" fillId="0" borderId="12" xfId="1" applyNumberFormat="1" applyFont="1" applyFill="1" applyBorder="1" applyAlignment="1">
      <alignment horizontal="center" vertical="center"/>
    </xf>
    <xf numFmtId="165" fontId="2" fillId="0" borderId="12" xfId="1" applyNumberFormat="1" applyFont="1" applyFill="1" applyBorder="1"/>
    <xf numFmtId="165" fontId="2" fillId="5" borderId="12" xfId="1" applyNumberFormat="1" applyFont="1" applyFill="1" applyBorder="1"/>
    <xf numFmtId="20" fontId="2" fillId="5" borderId="15" xfId="1" applyNumberFormat="1" applyFont="1" applyFill="1" applyBorder="1" applyAlignment="1">
      <alignment horizontal="center"/>
    </xf>
  </cellXfs>
  <cellStyles count="47">
    <cellStyle name="Excel Built-in Normal" xfId="1" xr:uid="{00000000-0005-0000-0000-000000000000}"/>
    <cellStyle name="Followed Hyperlink" xfId="38" builtinId="9" hidden="1"/>
    <cellStyle name="Followed Hyperlink" xfId="22" builtinId="9" hidden="1"/>
    <cellStyle name="Followed Hyperlink" xfId="15" builtinId="9" hidden="1"/>
    <cellStyle name="Followed Hyperlink" xfId="21" builtinId="9" hidden="1"/>
    <cellStyle name="Followed Hyperlink" xfId="34" builtinId="9" hidden="1"/>
    <cellStyle name="Followed Hyperlink" xfId="10" builtinId="9" hidden="1"/>
    <cellStyle name="Followed Hyperlink" xfId="35" builtinId="9" hidden="1"/>
    <cellStyle name="Followed Hyperlink" xfId="20" builtinId="9" hidden="1"/>
    <cellStyle name="Followed Hyperlink" xfId="46" builtinId="9" hidden="1"/>
    <cellStyle name="Followed Hyperlink" xfId="33" builtinId="9" hidden="1"/>
    <cellStyle name="Followed Hyperlink" xfId="12" builtinId="9" hidden="1"/>
    <cellStyle name="Followed Hyperlink" xfId="16" builtinId="9" hidden="1"/>
    <cellStyle name="Followed Hyperlink" xfId="44" builtinId="9" hidden="1"/>
    <cellStyle name="Followed Hyperlink" xfId="6" builtinId="9" hidden="1"/>
    <cellStyle name="Followed Hyperlink" xfId="4" builtinId="9" hidden="1"/>
    <cellStyle name="Followed Hyperlink" xfId="41" builtinId="9" hidden="1"/>
    <cellStyle name="Followed Hyperlink" xfId="17" builtinId="9" hidden="1"/>
    <cellStyle name="Followed Hyperlink" xfId="25" builtinId="9" hidden="1"/>
    <cellStyle name="Followed Hyperlink" xfId="31" builtinId="9" hidden="1"/>
    <cellStyle name="Followed Hyperlink" xfId="18" builtinId="9" hidden="1"/>
    <cellStyle name="Followed Hyperlink" xfId="19" builtinId="9" hidden="1"/>
    <cellStyle name="Followed Hyperlink" xfId="5" builtinId="9" hidden="1"/>
    <cellStyle name="Followed Hyperlink" xfId="3" builtinId="9" hidden="1"/>
    <cellStyle name="Followed Hyperlink" xfId="27" builtinId="9" hidden="1"/>
    <cellStyle name="Followed Hyperlink" xfId="23" builtinId="9" hidden="1"/>
    <cellStyle name="Followed Hyperlink" xfId="39" builtinId="9" hidden="1"/>
    <cellStyle name="Followed Hyperlink" xfId="30" builtinId="9" hidden="1"/>
    <cellStyle name="Followed Hyperlink" xfId="29" builtinId="9" hidden="1"/>
    <cellStyle name="Followed Hyperlink" xfId="11" builtinId="9" hidden="1"/>
    <cellStyle name="Followed Hyperlink" xfId="14" builtinId="9" hidden="1"/>
    <cellStyle name="Followed Hyperlink" xfId="37" builtinId="9" hidden="1"/>
    <cellStyle name="Followed Hyperlink" xfId="45" builtinId="9" hidden="1"/>
    <cellStyle name="Followed Hyperlink" xfId="13" builtinId="9" hidden="1"/>
    <cellStyle name="Followed Hyperlink" xfId="42" builtinId="9" hidden="1"/>
    <cellStyle name="Followed Hyperlink" xfId="7" builtinId="9" hidden="1"/>
    <cellStyle name="Followed Hyperlink" xfId="32" builtinId="9" hidden="1"/>
    <cellStyle name="Followed Hyperlink" xfId="8" builtinId="9" hidden="1"/>
    <cellStyle name="Followed Hyperlink" xfId="43" builtinId="9" hidden="1"/>
    <cellStyle name="Followed Hyperlink" xfId="40" builtinId="9" hidden="1"/>
    <cellStyle name="Followed Hyperlink" xfId="24" builtinId="9" hidden="1"/>
    <cellStyle name="Followed Hyperlink" xfId="9" builtinId="9" hidden="1"/>
    <cellStyle name="Followed Hyperlink" xfId="28" builtinId="9" hidden="1"/>
    <cellStyle name="Followed Hyperlink" xfId="26" builtinId="9" hidden="1"/>
    <cellStyle name="Followed Hyperlink" xfId="36" builtinId="9" hidden="1"/>
    <cellStyle name="Hyperlink" xfId="2" builtinId="8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9999FF"/>
      <rgbColor rgb="00993366"/>
      <rgbColor rgb="00FFFFCC"/>
      <rgbColor rgb="00CCFFFF"/>
      <rgbColor rgb="00660066"/>
      <rgbColor rgb="00D68C97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CCFF66"/>
      <rgbColor rgb="0066CCFF"/>
      <rgbColor rgb="00FF99CC"/>
      <rgbColor rgb="00CC99FF"/>
      <rgbColor rgb="00FFCC66"/>
      <rgbColor rgb="003366FF"/>
      <rgbColor rgb="0033CCCC"/>
      <rgbColor rgb="0099CC00"/>
      <rgbColor rgb="00FFCC00"/>
      <rgbColor rgb="00FF80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rocutr-planning@knzbmidwest.nl" TargetMode="External"/><Relationship Id="rId1" Type="http://schemas.openxmlformats.org/officeDocument/2006/relationships/hyperlink" Target="mailto:wedstrijdsecretariaat@zpcwoerden.n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A4386-7F73-8B4D-A8CA-1986C814B62F}">
  <sheetPr filterMode="1"/>
  <dimension ref="A1:BD195"/>
  <sheetViews>
    <sheetView tabSelected="1" view="pageBreakPreview" topLeftCell="B1" zoomScale="120" zoomScaleNormal="120" zoomScaleSheetLayoutView="120" workbookViewId="0">
      <pane xSplit="4" ySplit="3" topLeftCell="F143" activePane="bottomRight" state="frozen"/>
      <selection pane="bottomRight" activeCell="E156" sqref="E156"/>
      <selection pane="bottomLeft" activeCell="B4" sqref="B4"/>
      <selection pane="topRight" activeCell="E1" sqref="E1"/>
    </sheetView>
  </sheetViews>
  <sheetFormatPr defaultColWidth="11.5703125" defaultRowHeight="13.15" customHeight="1"/>
  <cols>
    <col min="1" max="1" width="6.5703125" style="16" hidden="1" customWidth="1"/>
    <col min="2" max="2" width="3.5703125" style="48" customWidth="1"/>
    <col min="3" max="3" width="7.140625" style="16" customWidth="1"/>
    <col min="4" max="4" width="3" style="23" customWidth="1"/>
    <col min="5" max="5" width="13.85546875" style="24" customWidth="1"/>
    <col min="6" max="6" width="41.5703125" style="25" customWidth="1"/>
    <col min="7" max="7" width="18" style="25" customWidth="1"/>
    <col min="8" max="9" width="8.5703125" style="28" customWidth="1"/>
    <col min="10" max="20" width="2.7109375" style="28" hidden="1" customWidth="1"/>
    <col min="21" max="21" width="11" style="23" hidden="1" customWidth="1"/>
    <col min="22" max="22" width="28.28515625" style="23" hidden="1" customWidth="1"/>
    <col min="23" max="23" width="24.7109375" style="25" hidden="1" customWidth="1"/>
    <col min="24" max="24" width="19.140625" style="25" hidden="1" customWidth="1"/>
    <col min="25" max="25" width="20.5703125" style="25" customWidth="1"/>
    <col min="26" max="26" width="9.140625" style="28" hidden="1" customWidth="1"/>
    <col min="27" max="27" width="17.140625" style="28" hidden="1" customWidth="1"/>
    <col min="28" max="28" width="11.5703125" style="18"/>
    <col min="29" max="16384" width="11.5703125" style="13"/>
  </cols>
  <sheetData>
    <row r="1" spans="1:37" s="22" customFormat="1" ht="13.15" customHeight="1">
      <c r="B1" s="57"/>
      <c r="C1" s="27"/>
      <c r="D1" s="29" t="s">
        <v>0</v>
      </c>
      <c r="E1" s="21"/>
      <c r="F1" s="29" t="s">
        <v>1</v>
      </c>
      <c r="G1" s="31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56"/>
      <c r="V1" s="56"/>
      <c r="X1" s="30"/>
      <c r="Y1" s="26"/>
      <c r="Z1" s="27"/>
      <c r="AA1" s="27"/>
    </row>
    <row r="2" spans="1:37" ht="15" customHeight="1">
      <c r="D2" s="64"/>
      <c r="E2" s="65"/>
      <c r="F2" s="66" t="s">
        <v>2</v>
      </c>
      <c r="G2" s="66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4"/>
      <c r="V2" s="64"/>
      <c r="W2" s="66"/>
      <c r="X2" s="66"/>
      <c r="Y2" s="67"/>
      <c r="Z2" s="67"/>
      <c r="AA2" s="67"/>
    </row>
    <row r="3" spans="1:37" s="52" customFormat="1" ht="52.9" customHeight="1">
      <c r="A3" s="55" t="s">
        <v>3</v>
      </c>
      <c r="B3" s="54"/>
      <c r="C3" s="53" t="s">
        <v>4</v>
      </c>
      <c r="D3" s="125" t="s">
        <v>5</v>
      </c>
      <c r="E3" s="126"/>
      <c r="F3" s="127" t="s">
        <v>6</v>
      </c>
      <c r="G3" s="127" t="s">
        <v>7</v>
      </c>
      <c r="H3" s="128" t="s">
        <v>8</v>
      </c>
      <c r="I3" s="128" t="s">
        <v>9</v>
      </c>
      <c r="J3" s="129" t="s">
        <v>10</v>
      </c>
      <c r="K3" s="129" t="s">
        <v>11</v>
      </c>
      <c r="L3" s="129" t="s">
        <v>12</v>
      </c>
      <c r="M3" s="129" t="s">
        <v>13</v>
      </c>
      <c r="N3" s="129" t="s">
        <v>14</v>
      </c>
      <c r="O3" s="129" t="s">
        <v>15</v>
      </c>
      <c r="P3" s="129" t="s">
        <v>16</v>
      </c>
      <c r="Q3" s="129" t="s">
        <v>17</v>
      </c>
      <c r="R3" s="129" t="s">
        <v>18</v>
      </c>
      <c r="S3" s="129" t="s">
        <v>19</v>
      </c>
      <c r="T3" s="129" t="s">
        <v>20</v>
      </c>
      <c r="U3" s="130" t="s">
        <v>21</v>
      </c>
      <c r="V3" s="131" t="s">
        <v>22</v>
      </c>
      <c r="W3" s="132" t="s">
        <v>22</v>
      </c>
      <c r="X3" s="133" t="s">
        <v>23</v>
      </c>
      <c r="Y3" s="127" t="s">
        <v>24</v>
      </c>
      <c r="Z3" s="134" t="s">
        <v>25</v>
      </c>
      <c r="AA3" s="134" t="s">
        <v>26</v>
      </c>
      <c r="AB3" s="52" t="s">
        <v>27</v>
      </c>
      <c r="AC3" s="52" t="s">
        <v>28</v>
      </c>
      <c r="AD3" s="52" t="s">
        <v>29</v>
      </c>
      <c r="AE3" s="52" t="s">
        <v>30</v>
      </c>
      <c r="AF3" s="52" t="s">
        <v>31</v>
      </c>
      <c r="AG3" s="52" t="s">
        <v>32</v>
      </c>
      <c r="AH3" s="52" t="s">
        <v>33</v>
      </c>
      <c r="AI3" s="52" t="s">
        <v>34</v>
      </c>
      <c r="AJ3" s="52" t="s">
        <v>35</v>
      </c>
    </row>
    <row r="4" spans="1:37" s="36" customFormat="1" ht="13.15" customHeight="1">
      <c r="A4" s="35"/>
      <c r="B4" s="43"/>
      <c r="C4" s="35"/>
      <c r="D4" s="135"/>
      <c r="E4" s="136"/>
      <c r="F4" s="137"/>
      <c r="G4" s="137"/>
      <c r="H4" s="138"/>
      <c r="I4" s="138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5"/>
      <c r="V4" s="135"/>
      <c r="W4" s="137"/>
      <c r="X4" s="137"/>
      <c r="Y4" s="137"/>
      <c r="Z4" s="138"/>
      <c r="AA4" s="138"/>
      <c r="AB4" s="37"/>
      <c r="AC4" s="137"/>
      <c r="AD4" s="137"/>
      <c r="AE4" s="137"/>
      <c r="AF4" s="137"/>
      <c r="AG4" s="137"/>
      <c r="AH4" s="137"/>
      <c r="AI4" s="137"/>
      <c r="AJ4" s="137"/>
      <c r="AK4" s="137"/>
    </row>
    <row r="5" spans="1:37" s="38" customFormat="1" ht="13.15" customHeight="1">
      <c r="A5" s="33"/>
      <c r="B5" s="49"/>
      <c r="C5" s="33"/>
      <c r="D5" s="70" t="s">
        <v>36</v>
      </c>
      <c r="E5" s="71"/>
      <c r="F5" s="72"/>
      <c r="G5" s="72"/>
      <c r="H5" s="73"/>
      <c r="I5" s="73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1"/>
      <c r="V5" s="141"/>
      <c r="W5" s="142"/>
      <c r="X5" s="143"/>
      <c r="Y5" s="72"/>
      <c r="Z5" s="144"/>
      <c r="AA5" s="144"/>
    </row>
    <row r="6" spans="1:37" ht="13.15" customHeight="1">
      <c r="A6" s="16">
        <v>2015</v>
      </c>
      <c r="C6" s="145">
        <v>35</v>
      </c>
      <c r="D6" s="116" t="s">
        <v>37</v>
      </c>
      <c r="E6" s="146">
        <v>44807</v>
      </c>
      <c r="F6" s="147"/>
      <c r="G6" s="147"/>
      <c r="H6" s="145"/>
      <c r="I6" s="145"/>
      <c r="J6" s="148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50"/>
      <c r="V6" s="150"/>
      <c r="W6" s="151"/>
      <c r="X6" s="151"/>
      <c r="Y6" s="147"/>
      <c r="Z6" s="152"/>
      <c r="AA6" s="152"/>
      <c r="AB6" s="82"/>
      <c r="AC6" s="87"/>
      <c r="AD6" s="87"/>
      <c r="AE6" s="87"/>
      <c r="AF6" s="87"/>
      <c r="AG6" s="87"/>
      <c r="AH6" s="87"/>
      <c r="AI6" s="97"/>
      <c r="AJ6" s="87"/>
    </row>
    <row r="7" spans="1:37" ht="13.15" customHeight="1">
      <c r="C7" s="145"/>
      <c r="D7" s="116" t="s">
        <v>38</v>
      </c>
      <c r="E7" s="146">
        <v>44808</v>
      </c>
      <c r="F7" s="147"/>
      <c r="G7" s="147"/>
      <c r="H7" s="153"/>
      <c r="I7" s="119"/>
      <c r="J7" s="120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2"/>
      <c r="V7" s="122"/>
      <c r="W7" s="151"/>
      <c r="X7" s="151"/>
      <c r="Y7" s="147"/>
      <c r="Z7" s="152"/>
      <c r="AA7" s="152"/>
      <c r="AB7" s="87"/>
      <c r="AC7" s="87"/>
      <c r="AD7" s="87"/>
      <c r="AE7" s="87"/>
      <c r="AF7" s="87"/>
      <c r="AG7" s="87"/>
      <c r="AH7" s="87"/>
      <c r="AI7" s="97"/>
      <c r="AJ7" s="87"/>
    </row>
    <row r="8" spans="1:37" ht="13.15" customHeight="1">
      <c r="C8" s="145"/>
      <c r="D8" s="116"/>
      <c r="E8" s="146"/>
      <c r="F8" s="147"/>
      <c r="G8" s="147"/>
      <c r="H8" s="153"/>
      <c r="I8" s="119"/>
      <c r="J8" s="120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2"/>
      <c r="V8" s="122"/>
      <c r="W8" s="151"/>
      <c r="X8" s="151"/>
      <c r="Y8" s="147"/>
      <c r="Z8" s="152"/>
      <c r="AA8" s="152"/>
      <c r="AB8" s="87"/>
      <c r="AC8" s="87"/>
      <c r="AD8" s="87"/>
      <c r="AE8" s="87"/>
      <c r="AF8" s="87"/>
      <c r="AG8" s="87"/>
      <c r="AH8" s="87"/>
      <c r="AI8" s="97"/>
      <c r="AJ8" s="87"/>
    </row>
    <row r="9" spans="1:37" ht="13.15" customHeight="1">
      <c r="C9" s="115">
        <v>36</v>
      </c>
      <c r="D9" s="116" t="s">
        <v>37</v>
      </c>
      <c r="E9" s="117">
        <v>44814</v>
      </c>
      <c r="F9" s="114"/>
      <c r="G9" s="114"/>
      <c r="H9" s="119"/>
      <c r="I9" s="119"/>
      <c r="J9" s="120"/>
      <c r="K9" s="121"/>
      <c r="L9" s="121"/>
      <c r="M9" s="121"/>
      <c r="N9" s="121"/>
      <c r="O9" s="121"/>
      <c r="P9" s="121"/>
      <c r="Q9" s="121"/>
      <c r="R9" s="121"/>
      <c r="S9" s="121"/>
      <c r="T9" s="121"/>
      <c r="U9" s="122"/>
      <c r="V9" s="154" t="s">
        <v>39</v>
      </c>
      <c r="W9" s="123" t="s">
        <v>39</v>
      </c>
      <c r="X9" s="123"/>
      <c r="Y9" s="114"/>
      <c r="Z9" s="124"/>
      <c r="AA9" s="124"/>
      <c r="AB9" s="87"/>
      <c r="AC9" s="87"/>
      <c r="AD9" s="87"/>
      <c r="AE9" s="87"/>
      <c r="AF9" s="87"/>
      <c r="AG9" s="87"/>
      <c r="AH9" s="87"/>
      <c r="AI9" s="97"/>
      <c r="AJ9" s="87"/>
    </row>
    <row r="10" spans="1:37" ht="13.15" customHeight="1">
      <c r="C10" s="145"/>
      <c r="D10" s="116" t="s">
        <v>40</v>
      </c>
      <c r="E10" s="117">
        <v>44815</v>
      </c>
      <c r="F10" s="114"/>
      <c r="G10" s="114"/>
      <c r="H10" s="119"/>
      <c r="I10" s="119"/>
      <c r="J10" s="120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2"/>
      <c r="V10" s="154" t="s">
        <v>39</v>
      </c>
      <c r="W10" s="123" t="s">
        <v>39</v>
      </c>
      <c r="X10" s="123"/>
      <c r="Y10" s="114"/>
      <c r="Z10" s="124"/>
      <c r="AA10" s="124"/>
      <c r="AB10" s="87"/>
      <c r="AC10" s="87"/>
      <c r="AD10" s="87"/>
      <c r="AE10" s="87"/>
      <c r="AF10" s="87"/>
      <c r="AG10" s="87"/>
      <c r="AH10" s="87"/>
      <c r="AI10" s="97"/>
      <c r="AJ10" s="87" t="s">
        <v>41</v>
      </c>
    </row>
    <row r="11" spans="1:37" ht="13.15" customHeight="1">
      <c r="C11" s="145"/>
      <c r="D11" s="116"/>
      <c r="E11" s="117"/>
      <c r="F11" s="114"/>
      <c r="G11" s="114"/>
      <c r="H11" s="119"/>
      <c r="I11" s="119"/>
      <c r="J11" s="120"/>
      <c r="K11" s="121"/>
      <c r="L11" s="121"/>
      <c r="M11" s="121"/>
      <c r="N11" s="121"/>
      <c r="O11" s="121"/>
      <c r="P11" s="121"/>
      <c r="Q11" s="121"/>
      <c r="R11" s="121"/>
      <c r="S11" s="121"/>
      <c r="T11" s="121"/>
      <c r="U11" s="122"/>
      <c r="V11" s="122"/>
      <c r="W11" s="123"/>
      <c r="X11" s="123"/>
      <c r="Y11" s="114"/>
      <c r="Z11" s="124"/>
      <c r="AA11" s="124"/>
      <c r="AB11" s="87"/>
      <c r="AC11" s="87"/>
      <c r="AD11" s="87"/>
      <c r="AE11" s="87"/>
      <c r="AF11" s="87"/>
      <c r="AG11" s="87"/>
      <c r="AH11" s="87"/>
      <c r="AI11" s="97"/>
      <c r="AJ11" s="87"/>
    </row>
    <row r="12" spans="1:37" ht="13.15" customHeight="1">
      <c r="C12" s="145">
        <v>37</v>
      </c>
      <c r="D12" s="155" t="s">
        <v>37</v>
      </c>
      <c r="E12" s="117">
        <v>44821</v>
      </c>
      <c r="F12" s="156"/>
      <c r="G12" s="114"/>
      <c r="H12" s="119"/>
      <c r="I12" s="119"/>
      <c r="J12" s="157"/>
      <c r="K12" s="158"/>
      <c r="L12" s="158"/>
      <c r="M12" s="158"/>
      <c r="N12" s="158"/>
      <c r="O12" s="158"/>
      <c r="P12" s="158"/>
      <c r="Q12" s="158"/>
      <c r="R12" s="158"/>
      <c r="S12" s="158"/>
      <c r="T12" s="119"/>
      <c r="U12" s="159"/>
      <c r="V12" s="159"/>
      <c r="W12" s="160"/>
      <c r="X12" s="15"/>
      <c r="Y12" s="114"/>
      <c r="Z12" s="124"/>
      <c r="AA12" s="124"/>
      <c r="AB12" s="87"/>
      <c r="AC12" s="87"/>
      <c r="AD12" s="87"/>
      <c r="AE12" s="87"/>
      <c r="AF12" s="87"/>
      <c r="AG12" s="87"/>
      <c r="AH12" s="87"/>
      <c r="AI12" s="97"/>
      <c r="AJ12" s="87"/>
      <c r="AK12" s="13" t="s">
        <v>42</v>
      </c>
    </row>
    <row r="13" spans="1:37" ht="13.15" customHeight="1">
      <c r="C13" s="145"/>
      <c r="D13" s="116" t="s">
        <v>38</v>
      </c>
      <c r="E13" s="161">
        <v>44822</v>
      </c>
      <c r="F13" s="114"/>
      <c r="G13" s="114"/>
      <c r="H13" s="119"/>
      <c r="I13" s="119"/>
      <c r="J13" s="120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2"/>
      <c r="V13" s="122"/>
      <c r="W13" s="123"/>
      <c r="X13" s="78"/>
      <c r="Y13" s="114"/>
      <c r="Z13" s="124"/>
      <c r="AA13" s="124"/>
      <c r="AB13" s="87"/>
      <c r="AC13" s="87"/>
      <c r="AD13" s="87"/>
      <c r="AE13" s="87"/>
      <c r="AF13" s="87"/>
      <c r="AG13" s="87"/>
      <c r="AH13" s="87"/>
      <c r="AI13" s="97"/>
      <c r="AJ13" s="87"/>
    </row>
    <row r="14" spans="1:37" ht="13.15" customHeight="1">
      <c r="C14" s="145"/>
      <c r="D14" s="116"/>
      <c r="E14" s="117"/>
      <c r="F14" s="114"/>
      <c r="G14" s="114"/>
      <c r="H14" s="119"/>
      <c r="I14" s="119"/>
      <c r="J14" s="120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2"/>
      <c r="V14" s="122"/>
      <c r="W14" s="123"/>
      <c r="X14" s="123"/>
      <c r="Y14" s="114"/>
      <c r="Z14" s="124"/>
      <c r="AA14" s="124"/>
      <c r="AB14" s="87"/>
      <c r="AC14" s="87"/>
      <c r="AD14" s="87"/>
      <c r="AE14" s="87"/>
      <c r="AF14" s="87"/>
      <c r="AG14" s="87"/>
      <c r="AH14" s="87"/>
      <c r="AI14" s="97"/>
      <c r="AJ14" s="87"/>
    </row>
    <row r="15" spans="1:37" ht="13.15" customHeight="1">
      <c r="C15" s="145">
        <v>38</v>
      </c>
      <c r="D15" s="116" t="s">
        <v>37</v>
      </c>
      <c r="E15" s="117">
        <v>44828</v>
      </c>
      <c r="F15" s="114"/>
      <c r="G15" s="114"/>
      <c r="H15" s="119"/>
      <c r="I15" s="119"/>
      <c r="J15" s="120"/>
      <c r="K15" s="121" t="s">
        <v>41</v>
      </c>
      <c r="L15" s="121" t="s">
        <v>41</v>
      </c>
      <c r="M15" s="121"/>
      <c r="N15" s="121"/>
      <c r="O15" s="121"/>
      <c r="P15" s="121"/>
      <c r="Q15" s="121"/>
      <c r="R15" s="121"/>
      <c r="S15" s="121"/>
      <c r="T15" s="121"/>
      <c r="U15" s="122"/>
      <c r="V15" s="122" t="s">
        <v>43</v>
      </c>
      <c r="W15" s="123" t="s">
        <v>44</v>
      </c>
      <c r="X15" s="123" t="s">
        <v>45</v>
      </c>
      <c r="Y15" s="114"/>
      <c r="Z15" s="124"/>
      <c r="AA15" s="124"/>
      <c r="AB15" s="87"/>
      <c r="AC15" s="87"/>
      <c r="AD15" s="87"/>
      <c r="AE15" s="87"/>
      <c r="AF15" s="87"/>
      <c r="AG15" s="87"/>
      <c r="AH15" s="87"/>
      <c r="AI15" s="97"/>
      <c r="AJ15" s="87"/>
    </row>
    <row r="16" spans="1:37" s="46" customFormat="1" ht="13.15" customHeight="1">
      <c r="A16" s="45"/>
      <c r="B16" s="48"/>
      <c r="C16" s="145"/>
      <c r="D16" s="116" t="s">
        <v>38</v>
      </c>
      <c r="E16" s="117">
        <v>44829</v>
      </c>
      <c r="F16" s="114"/>
      <c r="G16" s="114"/>
      <c r="H16" s="119"/>
      <c r="I16" s="119"/>
      <c r="J16" s="162"/>
      <c r="K16" s="119" t="s">
        <v>41</v>
      </c>
      <c r="L16" s="119" t="s">
        <v>41</v>
      </c>
      <c r="M16" s="119" t="s">
        <v>41</v>
      </c>
      <c r="N16" s="119" t="s">
        <v>41</v>
      </c>
      <c r="O16" s="119" t="s">
        <v>41</v>
      </c>
      <c r="P16" s="119" t="s">
        <v>41</v>
      </c>
      <c r="Q16" s="119" t="s">
        <v>46</v>
      </c>
      <c r="R16" s="119" t="s">
        <v>41</v>
      </c>
      <c r="S16" s="119" t="s">
        <v>46</v>
      </c>
      <c r="T16" s="119" t="s">
        <v>41</v>
      </c>
      <c r="U16" s="163"/>
      <c r="V16" s="50" t="s">
        <v>47</v>
      </c>
      <c r="W16" s="77" t="s">
        <v>48</v>
      </c>
      <c r="X16" s="164"/>
      <c r="Y16" s="114"/>
      <c r="Z16" s="165"/>
      <c r="AA16" s="165"/>
      <c r="AB16" s="88"/>
      <c r="AC16" s="88"/>
      <c r="AD16" s="88"/>
      <c r="AE16" s="88"/>
      <c r="AF16" s="88"/>
      <c r="AG16" s="88"/>
      <c r="AH16" s="88"/>
      <c r="AI16" s="98"/>
      <c r="AJ16" s="88"/>
    </row>
    <row r="17" spans="1:37" s="46" customFormat="1" ht="13.15" customHeight="1">
      <c r="A17" s="45"/>
      <c r="B17" s="48"/>
      <c r="C17" s="145"/>
      <c r="D17" s="116"/>
      <c r="E17" s="117"/>
      <c r="F17" s="114"/>
      <c r="G17" s="114"/>
      <c r="H17" s="119"/>
      <c r="I17" s="119"/>
      <c r="J17" s="162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63"/>
      <c r="V17" s="50"/>
      <c r="W17" s="77"/>
      <c r="X17" s="164"/>
      <c r="Y17" s="114"/>
      <c r="Z17" s="165"/>
      <c r="AA17" s="165"/>
      <c r="AB17" s="88"/>
      <c r="AC17" s="88"/>
      <c r="AD17" s="88"/>
      <c r="AE17" s="88"/>
      <c r="AF17" s="88"/>
      <c r="AG17" s="88"/>
      <c r="AH17" s="88"/>
      <c r="AI17" s="98"/>
      <c r="AJ17" s="88"/>
    </row>
    <row r="18" spans="1:37" s="38" customFormat="1" ht="13.15" customHeight="1">
      <c r="A18" s="33"/>
      <c r="B18" s="49"/>
      <c r="C18" s="166"/>
      <c r="D18" s="167" t="s">
        <v>49</v>
      </c>
      <c r="E18" s="168"/>
      <c r="F18" s="169"/>
      <c r="G18" s="169"/>
      <c r="H18" s="170"/>
      <c r="I18" s="170"/>
      <c r="J18" s="171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1"/>
      <c r="V18" s="141"/>
      <c r="W18" s="142"/>
      <c r="X18" s="143"/>
      <c r="Y18" s="169"/>
      <c r="Z18" s="144"/>
      <c r="AA18" s="144"/>
      <c r="AB18" s="89"/>
      <c r="AC18" s="89"/>
      <c r="AD18" s="89"/>
      <c r="AE18" s="89"/>
      <c r="AF18" s="89"/>
      <c r="AG18" s="89"/>
      <c r="AH18" s="89"/>
      <c r="AI18" s="99"/>
      <c r="AJ18" s="89"/>
    </row>
    <row r="19" spans="1:37" ht="13.15" customHeight="1">
      <c r="C19" s="115">
        <v>39</v>
      </c>
      <c r="D19" s="155" t="s">
        <v>50</v>
      </c>
      <c r="E19" s="117" t="s">
        <v>51</v>
      </c>
      <c r="F19" s="172"/>
      <c r="G19" s="114"/>
      <c r="H19" s="119"/>
      <c r="I19" s="119"/>
      <c r="J19" s="120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2"/>
      <c r="V19" s="122" t="s">
        <v>52</v>
      </c>
      <c r="W19" s="123" t="s">
        <v>53</v>
      </c>
      <c r="X19" s="123" t="s">
        <v>45</v>
      </c>
      <c r="Y19" s="114"/>
      <c r="Z19" s="124"/>
      <c r="AA19" s="124"/>
      <c r="AB19" s="87"/>
      <c r="AC19" s="87"/>
      <c r="AD19" s="87"/>
      <c r="AE19" s="87"/>
      <c r="AF19" s="87"/>
      <c r="AG19" s="87"/>
      <c r="AH19" s="87"/>
      <c r="AI19" s="97"/>
      <c r="AJ19" s="87"/>
    </row>
    <row r="20" spans="1:37" ht="13.15" customHeight="1">
      <c r="C20" s="115"/>
      <c r="D20" s="155" t="s">
        <v>54</v>
      </c>
      <c r="E20" s="117" t="s">
        <v>55</v>
      </c>
      <c r="F20" s="172"/>
      <c r="G20" s="172"/>
      <c r="H20" s="119"/>
      <c r="I20" s="119"/>
      <c r="J20" s="173"/>
      <c r="K20" s="174" t="s">
        <v>46</v>
      </c>
      <c r="L20" s="174" t="s">
        <v>41</v>
      </c>
      <c r="M20" s="174" t="s">
        <v>41</v>
      </c>
      <c r="N20" s="174" t="s">
        <v>41</v>
      </c>
      <c r="O20" s="174" t="s">
        <v>41</v>
      </c>
      <c r="P20" s="174" t="s">
        <v>41</v>
      </c>
      <c r="Q20" s="174" t="s">
        <v>46</v>
      </c>
      <c r="R20" s="174" t="s">
        <v>41</v>
      </c>
      <c r="S20" s="174" t="s">
        <v>46</v>
      </c>
      <c r="T20" s="174" t="s">
        <v>41</v>
      </c>
      <c r="U20" s="175" t="s">
        <v>56</v>
      </c>
      <c r="V20" s="122"/>
      <c r="W20" s="123"/>
      <c r="X20" s="123"/>
      <c r="Y20" s="176"/>
      <c r="Z20" s="124"/>
      <c r="AA20" s="124"/>
      <c r="AB20" s="87"/>
      <c r="AC20" s="87"/>
      <c r="AD20" s="87"/>
      <c r="AE20" s="87"/>
      <c r="AF20" s="87"/>
      <c r="AG20" s="87"/>
      <c r="AH20" s="87"/>
      <c r="AI20" s="97"/>
      <c r="AJ20" s="87" t="s">
        <v>41</v>
      </c>
    </row>
    <row r="21" spans="1:37" ht="13.15" customHeight="1">
      <c r="C21" s="115"/>
      <c r="D21" s="155"/>
      <c r="E21" s="117"/>
      <c r="F21" s="114"/>
      <c r="G21" s="114"/>
      <c r="H21" s="119"/>
      <c r="I21" s="119"/>
      <c r="J21" s="120"/>
      <c r="K21" s="121"/>
      <c r="L21" s="121"/>
      <c r="M21" s="121"/>
      <c r="N21" s="121"/>
      <c r="O21" s="121"/>
      <c r="P21" s="121"/>
      <c r="Q21" s="121"/>
      <c r="R21" s="121"/>
      <c r="S21" s="121" t="s">
        <v>46</v>
      </c>
      <c r="T21" s="121"/>
      <c r="U21" s="122"/>
      <c r="V21" s="122"/>
      <c r="W21" s="123"/>
      <c r="X21" s="123"/>
      <c r="Y21" s="114"/>
      <c r="Z21" s="124"/>
      <c r="AA21" s="124"/>
      <c r="AB21" s="87"/>
      <c r="AC21" s="87"/>
      <c r="AD21" s="87"/>
      <c r="AE21" s="87"/>
      <c r="AF21" s="87"/>
      <c r="AG21" s="87"/>
      <c r="AH21" s="87"/>
      <c r="AI21" s="97"/>
      <c r="AJ21" s="87"/>
    </row>
    <row r="22" spans="1:37" ht="13.15" customHeight="1">
      <c r="C22" s="115">
        <v>40</v>
      </c>
      <c r="D22" s="155" t="s">
        <v>37</v>
      </c>
      <c r="E22" s="117" t="s">
        <v>57</v>
      </c>
      <c r="F22" s="114"/>
      <c r="G22" s="114"/>
      <c r="H22" s="119"/>
      <c r="I22" s="119"/>
      <c r="J22" s="120"/>
      <c r="K22" s="121"/>
      <c r="L22" s="121"/>
      <c r="M22" s="121"/>
      <c r="N22" s="121"/>
      <c r="O22" s="121"/>
      <c r="P22" s="121"/>
      <c r="Q22" s="121"/>
      <c r="R22" s="121"/>
      <c r="S22" s="121"/>
      <c r="T22" s="121"/>
      <c r="U22" s="122"/>
      <c r="V22" s="122"/>
      <c r="W22" s="123"/>
      <c r="X22" s="123"/>
      <c r="Y22" s="114"/>
      <c r="Z22" s="124"/>
      <c r="AA22" s="124"/>
      <c r="AB22" s="87"/>
      <c r="AC22" s="87"/>
      <c r="AD22" s="87"/>
      <c r="AE22" s="87"/>
      <c r="AF22" s="87"/>
      <c r="AG22" s="87"/>
      <c r="AH22" s="87"/>
      <c r="AI22" s="97"/>
      <c r="AJ22" s="87" t="s">
        <v>41</v>
      </c>
    </row>
    <row r="23" spans="1:37" ht="13.15" customHeight="1">
      <c r="C23" s="115">
        <v>40</v>
      </c>
      <c r="D23" s="155" t="s">
        <v>38</v>
      </c>
      <c r="E23" s="117" t="s">
        <v>58</v>
      </c>
      <c r="F23" s="114"/>
      <c r="G23" s="114"/>
      <c r="H23" s="119"/>
      <c r="I23" s="119"/>
      <c r="J23" s="120"/>
      <c r="K23" s="121"/>
      <c r="L23" s="121"/>
      <c r="M23" s="121"/>
      <c r="N23" s="121"/>
      <c r="O23" s="121"/>
      <c r="P23" s="121"/>
      <c r="Q23" s="121" t="s">
        <v>46</v>
      </c>
      <c r="R23" s="121"/>
      <c r="S23" s="121"/>
      <c r="T23" s="121"/>
      <c r="U23" s="122"/>
      <c r="V23" s="122" t="s">
        <v>59</v>
      </c>
      <c r="W23" s="123" t="s">
        <v>60</v>
      </c>
      <c r="X23" s="123" t="s">
        <v>61</v>
      </c>
      <c r="Y23" s="147"/>
      <c r="Z23" s="124"/>
      <c r="AA23" s="124"/>
      <c r="AB23" s="87"/>
      <c r="AC23" s="87"/>
      <c r="AD23" s="87"/>
      <c r="AE23" s="87"/>
      <c r="AF23" s="87"/>
      <c r="AG23" s="87"/>
      <c r="AH23" s="87"/>
      <c r="AI23" s="97"/>
      <c r="AJ23" s="87" t="s">
        <v>41</v>
      </c>
      <c r="AK23" s="13" t="s">
        <v>62</v>
      </c>
    </row>
    <row r="24" spans="1:37" ht="13.15" customHeight="1">
      <c r="C24" s="115"/>
      <c r="D24" s="155"/>
      <c r="E24" s="117"/>
      <c r="F24" s="118"/>
      <c r="G24" s="177"/>
      <c r="H24" s="178"/>
      <c r="I24" s="178"/>
      <c r="J24" s="179"/>
      <c r="K24" s="180" t="s">
        <v>41</v>
      </c>
      <c r="L24" s="180" t="s">
        <v>41</v>
      </c>
      <c r="M24" s="180" t="s">
        <v>41</v>
      </c>
      <c r="N24" s="180" t="s">
        <v>41</v>
      </c>
      <c r="O24" s="180" t="s">
        <v>41</v>
      </c>
      <c r="P24" s="180" t="s">
        <v>41</v>
      </c>
      <c r="Q24" s="180" t="s">
        <v>46</v>
      </c>
      <c r="R24" s="180" t="s">
        <v>41</v>
      </c>
      <c r="S24" s="180" t="s">
        <v>46</v>
      </c>
      <c r="T24" s="180" t="s">
        <v>41</v>
      </c>
      <c r="U24" s="181"/>
      <c r="V24" s="181"/>
      <c r="W24" s="182"/>
      <c r="X24" s="182"/>
      <c r="Y24" s="114"/>
      <c r="Z24" s="183"/>
      <c r="AA24" s="183"/>
      <c r="AB24" s="87"/>
      <c r="AC24" s="87"/>
      <c r="AD24" s="87"/>
      <c r="AE24" s="87"/>
      <c r="AF24" s="87"/>
      <c r="AG24" s="87"/>
      <c r="AH24" s="87"/>
      <c r="AI24" s="97"/>
      <c r="AJ24" s="87"/>
    </row>
    <row r="25" spans="1:37" ht="13.15" customHeight="1">
      <c r="C25" s="115">
        <v>41</v>
      </c>
      <c r="D25" s="155" t="s">
        <v>37</v>
      </c>
      <c r="E25" s="117" t="s">
        <v>63</v>
      </c>
      <c r="F25" s="118"/>
      <c r="G25" s="177"/>
      <c r="H25" s="184"/>
      <c r="I25" s="184"/>
      <c r="J25" s="179"/>
      <c r="K25" s="180"/>
      <c r="L25" s="180"/>
      <c r="M25" s="180" t="s">
        <v>41</v>
      </c>
      <c r="N25" s="180" t="s">
        <v>41</v>
      </c>
      <c r="O25" s="180" t="s">
        <v>41</v>
      </c>
      <c r="P25" s="180" t="s">
        <v>41</v>
      </c>
      <c r="Q25" s="180" t="s">
        <v>46</v>
      </c>
      <c r="R25" s="180" t="s">
        <v>41</v>
      </c>
      <c r="S25" s="180" t="s">
        <v>46</v>
      </c>
      <c r="T25" s="180" t="s">
        <v>41</v>
      </c>
      <c r="U25" s="181"/>
      <c r="V25" s="181"/>
      <c r="W25" s="182"/>
      <c r="X25" s="182"/>
      <c r="Y25" s="114"/>
      <c r="Z25" s="183"/>
      <c r="AA25" s="183"/>
      <c r="AB25" s="87"/>
      <c r="AC25" s="87"/>
      <c r="AD25" s="87"/>
      <c r="AE25" s="87"/>
      <c r="AF25" s="87"/>
      <c r="AG25" s="87"/>
      <c r="AH25" s="87"/>
      <c r="AI25" s="97"/>
      <c r="AJ25" s="87"/>
    </row>
    <row r="26" spans="1:37" ht="13.15" customHeight="1">
      <c r="C26" s="115"/>
      <c r="D26" s="155" t="s">
        <v>38</v>
      </c>
      <c r="E26" s="117" t="s">
        <v>64</v>
      </c>
      <c r="F26" s="185"/>
      <c r="G26" s="185"/>
      <c r="H26" s="186"/>
      <c r="I26" s="186"/>
      <c r="J26" s="120"/>
      <c r="K26" s="121"/>
      <c r="L26" s="121"/>
      <c r="M26" s="121" t="s">
        <v>41</v>
      </c>
      <c r="N26" s="121" t="s">
        <v>41</v>
      </c>
      <c r="O26" s="121" t="s">
        <v>41</v>
      </c>
      <c r="P26" s="121" t="s">
        <v>41</v>
      </c>
      <c r="Q26" s="121" t="s">
        <v>46</v>
      </c>
      <c r="R26" s="121" t="s">
        <v>41</v>
      </c>
      <c r="S26" s="121"/>
      <c r="T26" s="121" t="s">
        <v>41</v>
      </c>
      <c r="U26" s="122"/>
      <c r="V26" s="122" t="s">
        <v>65</v>
      </c>
      <c r="W26" s="123" t="s">
        <v>66</v>
      </c>
      <c r="X26" s="123" t="s">
        <v>61</v>
      </c>
      <c r="Y26" s="185"/>
      <c r="Z26" s="124"/>
      <c r="AA26" s="124"/>
      <c r="AB26" s="90"/>
      <c r="AC26" s="90"/>
      <c r="AD26" s="87"/>
      <c r="AE26" s="87"/>
      <c r="AF26" s="87"/>
      <c r="AG26" s="87"/>
      <c r="AH26" s="87"/>
      <c r="AI26" s="97"/>
      <c r="AJ26" s="87"/>
    </row>
    <row r="27" spans="1:37" ht="13.15" customHeight="1">
      <c r="C27" s="115"/>
      <c r="D27" s="155"/>
      <c r="E27" s="187"/>
      <c r="F27" s="185"/>
      <c r="G27" s="185"/>
      <c r="H27" s="186"/>
      <c r="I27" s="186"/>
      <c r="J27" s="120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2"/>
      <c r="V27" s="122"/>
      <c r="W27" s="123"/>
      <c r="X27" s="123"/>
      <c r="Y27" s="185"/>
      <c r="Z27" s="124"/>
      <c r="AA27" s="124"/>
      <c r="AB27" s="90"/>
      <c r="AC27" s="90"/>
      <c r="AD27" s="87"/>
      <c r="AE27" s="87"/>
      <c r="AF27" s="87"/>
      <c r="AG27" s="87"/>
      <c r="AH27" s="87"/>
      <c r="AI27" s="97"/>
      <c r="AJ27" s="87"/>
    </row>
    <row r="28" spans="1:37" ht="13.15" customHeight="1">
      <c r="C28" s="115"/>
      <c r="D28" s="155"/>
      <c r="E28" s="117"/>
      <c r="F28" s="114"/>
      <c r="G28" s="114"/>
      <c r="H28" s="119"/>
      <c r="I28" s="119"/>
      <c r="J28" s="120"/>
      <c r="K28" s="121"/>
      <c r="L28" s="121"/>
      <c r="M28" s="121"/>
      <c r="N28" s="121"/>
      <c r="O28" s="121"/>
      <c r="P28" s="121"/>
      <c r="Q28" s="121"/>
      <c r="R28" s="121"/>
      <c r="S28" s="121"/>
      <c r="T28" s="121"/>
      <c r="U28" s="122"/>
      <c r="V28" s="122"/>
      <c r="W28" s="123"/>
      <c r="X28" s="123"/>
      <c r="Y28" s="114"/>
      <c r="Z28" s="124"/>
      <c r="AA28" s="124"/>
      <c r="AB28" s="87"/>
      <c r="AC28" s="87"/>
      <c r="AD28" s="87"/>
      <c r="AE28" s="87"/>
      <c r="AF28" s="87"/>
      <c r="AG28" s="87"/>
      <c r="AH28" s="87"/>
      <c r="AI28" s="97"/>
      <c r="AJ28" s="87"/>
    </row>
    <row r="29" spans="1:37" ht="13.15" customHeight="1">
      <c r="C29" s="115">
        <v>42</v>
      </c>
      <c r="D29" s="155" t="s">
        <v>50</v>
      </c>
      <c r="E29" s="117" t="s">
        <v>67</v>
      </c>
      <c r="F29" s="156"/>
      <c r="G29" s="114"/>
      <c r="H29" s="119"/>
      <c r="I29" s="119"/>
      <c r="J29" s="120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2"/>
      <c r="V29" s="122"/>
      <c r="W29" s="123"/>
      <c r="X29" s="123"/>
      <c r="Y29" s="114"/>
      <c r="Z29" s="124"/>
      <c r="AA29" s="124"/>
      <c r="AB29" s="87"/>
      <c r="AC29" s="87"/>
      <c r="AD29" s="87"/>
      <c r="AE29" s="87"/>
      <c r="AF29" s="87"/>
      <c r="AG29" s="87"/>
      <c r="AH29" s="87"/>
      <c r="AI29" s="97"/>
      <c r="AJ29" s="87"/>
    </row>
    <row r="30" spans="1:37" ht="13.15" customHeight="1">
      <c r="C30" s="115"/>
      <c r="D30" s="155" t="s">
        <v>54</v>
      </c>
      <c r="E30" s="117" t="s">
        <v>68</v>
      </c>
      <c r="F30" s="114"/>
      <c r="G30" s="114"/>
      <c r="H30" s="119"/>
      <c r="I30" s="119"/>
      <c r="J30" s="120"/>
      <c r="K30" s="121" t="s">
        <v>41</v>
      </c>
      <c r="L30" s="121" t="s">
        <v>41</v>
      </c>
      <c r="M30" s="121"/>
      <c r="N30" s="121"/>
      <c r="O30" s="121"/>
      <c r="P30" s="121"/>
      <c r="Q30" s="121"/>
      <c r="R30" s="121"/>
      <c r="S30" s="121"/>
      <c r="T30" s="121"/>
      <c r="U30" s="122"/>
      <c r="V30" s="122"/>
      <c r="W30" s="123"/>
      <c r="X30" s="123"/>
      <c r="Y30" s="114"/>
      <c r="Z30" s="124"/>
      <c r="AA30" s="124"/>
      <c r="AB30" s="87"/>
      <c r="AC30" s="87"/>
      <c r="AD30" s="87"/>
      <c r="AE30" s="87"/>
      <c r="AF30" s="87"/>
      <c r="AG30" s="87"/>
      <c r="AH30" s="87"/>
      <c r="AI30" s="97"/>
      <c r="AJ30" s="87" t="s">
        <v>41</v>
      </c>
    </row>
    <row r="31" spans="1:37" ht="13.15" customHeight="1">
      <c r="C31" s="115"/>
      <c r="D31" s="155"/>
      <c r="E31" s="117"/>
      <c r="F31" s="114"/>
      <c r="G31" s="114"/>
      <c r="H31" s="119"/>
      <c r="I31" s="119"/>
      <c r="J31" s="120"/>
      <c r="K31" s="121"/>
      <c r="L31" s="121"/>
      <c r="M31" s="121"/>
      <c r="N31" s="121"/>
      <c r="O31" s="121"/>
      <c r="P31" s="121"/>
      <c r="Q31" s="121"/>
      <c r="R31" s="121"/>
      <c r="S31" s="121"/>
      <c r="T31" s="121"/>
      <c r="U31" s="122"/>
      <c r="V31" s="122"/>
      <c r="W31" s="123"/>
      <c r="X31" s="123"/>
      <c r="Y31" s="114"/>
      <c r="Z31" s="124"/>
      <c r="AA31" s="124"/>
      <c r="AB31" s="87"/>
      <c r="AC31" s="87"/>
      <c r="AD31" s="87"/>
      <c r="AE31" s="87"/>
      <c r="AF31" s="87"/>
      <c r="AG31" s="87"/>
      <c r="AH31" s="87"/>
      <c r="AI31" s="97"/>
      <c r="AJ31" s="87"/>
    </row>
    <row r="32" spans="1:37" ht="13.15" customHeight="1">
      <c r="C32" s="115">
        <v>43</v>
      </c>
      <c r="D32" s="155" t="s">
        <v>50</v>
      </c>
      <c r="E32" s="117" t="s">
        <v>69</v>
      </c>
      <c r="F32" s="114"/>
      <c r="G32" s="114"/>
      <c r="H32" s="119"/>
      <c r="I32" s="119"/>
      <c r="J32" s="120"/>
      <c r="K32" s="121"/>
      <c r="L32" s="121"/>
      <c r="M32" s="121"/>
      <c r="N32" s="121"/>
      <c r="O32" s="121"/>
      <c r="P32" s="121"/>
      <c r="Q32" s="121"/>
      <c r="R32" s="121"/>
      <c r="S32" s="121"/>
      <c r="T32" s="121"/>
      <c r="U32" s="122"/>
      <c r="V32" s="122"/>
      <c r="W32" s="123"/>
      <c r="X32" s="123"/>
      <c r="Y32" s="114"/>
      <c r="Z32" s="124"/>
      <c r="AA32" s="124"/>
      <c r="AB32" s="87"/>
      <c r="AC32" s="87"/>
      <c r="AD32" s="87"/>
      <c r="AE32" s="87"/>
      <c r="AF32" s="87"/>
      <c r="AG32" s="87"/>
      <c r="AH32" s="87"/>
      <c r="AI32" s="97"/>
      <c r="AJ32" s="87"/>
      <c r="AK32" s="85" t="s">
        <v>70</v>
      </c>
    </row>
    <row r="33" spans="1:56" ht="13.15" customHeight="1">
      <c r="C33" s="115"/>
      <c r="D33" s="155" t="s">
        <v>37</v>
      </c>
      <c r="E33" s="117" t="s">
        <v>69</v>
      </c>
      <c r="F33" s="114"/>
      <c r="G33" s="114"/>
      <c r="H33" s="119"/>
      <c r="I33" s="119"/>
      <c r="J33" s="120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2"/>
      <c r="V33" s="122"/>
      <c r="W33" s="123"/>
      <c r="X33" s="123"/>
      <c r="Y33" s="114"/>
      <c r="Z33" s="124"/>
      <c r="AA33" s="124"/>
      <c r="AB33" s="87"/>
      <c r="AC33" s="87"/>
      <c r="AD33" s="87"/>
      <c r="AE33" s="87"/>
      <c r="AF33" s="87"/>
      <c r="AG33" s="87"/>
      <c r="AH33" s="87"/>
      <c r="AI33" s="97"/>
      <c r="AJ33" s="87" t="s">
        <v>41</v>
      </c>
      <c r="AK33" s="85"/>
    </row>
    <row r="34" spans="1:56" ht="13.15" customHeight="1">
      <c r="C34" s="115"/>
      <c r="D34" s="155" t="s">
        <v>54</v>
      </c>
      <c r="E34" s="117" t="s">
        <v>71</v>
      </c>
      <c r="F34" s="156"/>
      <c r="G34" s="114"/>
      <c r="H34" s="119"/>
      <c r="I34" s="119"/>
      <c r="J34" s="120"/>
      <c r="K34" s="121"/>
      <c r="L34" s="121"/>
      <c r="M34" s="121"/>
      <c r="N34" s="121"/>
      <c r="O34" s="121"/>
      <c r="P34" s="121"/>
      <c r="Q34" s="121"/>
      <c r="R34" s="121"/>
      <c r="S34" s="121"/>
      <c r="T34" s="121"/>
      <c r="U34" s="122"/>
      <c r="V34" s="122"/>
      <c r="W34" s="123"/>
      <c r="X34" s="123"/>
      <c r="Y34" s="114"/>
      <c r="Z34" s="124"/>
      <c r="AA34" s="124"/>
      <c r="AB34" s="87"/>
      <c r="AC34" s="87"/>
      <c r="AD34" s="87"/>
      <c r="AE34" s="87"/>
      <c r="AF34" s="87"/>
      <c r="AG34" s="87"/>
      <c r="AH34" s="87"/>
      <c r="AI34" s="97"/>
      <c r="AJ34" s="87"/>
    </row>
    <row r="35" spans="1:56" s="38" customFormat="1" ht="13.15" customHeight="1">
      <c r="A35" s="33"/>
      <c r="B35" s="49"/>
      <c r="C35" s="166"/>
      <c r="D35" s="188" t="s">
        <v>72</v>
      </c>
      <c r="E35" s="168"/>
      <c r="F35" s="169"/>
      <c r="G35" s="169"/>
      <c r="H35" s="170"/>
      <c r="I35" s="170"/>
      <c r="J35" s="171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1"/>
      <c r="V35" s="141"/>
      <c r="W35" s="142"/>
      <c r="X35" s="143"/>
      <c r="Y35" s="169"/>
      <c r="Z35" s="144"/>
      <c r="AA35" s="144"/>
      <c r="AB35" s="89"/>
      <c r="AC35" s="89"/>
      <c r="AD35" s="89"/>
      <c r="AE35" s="89"/>
      <c r="AF35" s="89"/>
      <c r="AG35" s="89"/>
      <c r="AH35" s="89"/>
      <c r="AI35" s="99"/>
      <c r="AJ35" s="89"/>
    </row>
    <row r="36" spans="1:56" s="14" customFormat="1" ht="13.15" customHeight="1">
      <c r="A36" s="17"/>
      <c r="B36" s="43"/>
      <c r="C36" s="115">
        <v>44</v>
      </c>
      <c r="D36" s="116" t="str">
        <f>TEXT(E36, "ddd")</f>
        <v>Sat</v>
      </c>
      <c r="E36" s="117">
        <v>44870</v>
      </c>
      <c r="F36" s="114"/>
      <c r="G36" s="114"/>
      <c r="H36" s="119"/>
      <c r="I36" s="119"/>
      <c r="J36" s="120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2"/>
      <c r="V36" s="122" t="s">
        <v>65</v>
      </c>
      <c r="W36" s="123" t="s">
        <v>66</v>
      </c>
      <c r="X36" s="123"/>
      <c r="Y36" s="114"/>
      <c r="Z36" s="124"/>
      <c r="AA36" s="124"/>
      <c r="AB36" s="91"/>
      <c r="AC36" s="91"/>
      <c r="AD36" s="91"/>
      <c r="AE36" s="91"/>
      <c r="AF36" s="91"/>
      <c r="AG36" s="91"/>
      <c r="AH36" s="91"/>
      <c r="AI36" s="100"/>
      <c r="AJ36" s="91"/>
    </row>
    <row r="37" spans="1:56" s="42" customFormat="1" ht="13.15" customHeight="1">
      <c r="A37" s="39"/>
      <c r="B37" s="43"/>
      <c r="C37" s="115"/>
      <c r="D37" s="155" t="s">
        <v>38</v>
      </c>
      <c r="E37" s="117">
        <v>44871</v>
      </c>
      <c r="F37" s="114"/>
      <c r="G37" s="176"/>
      <c r="H37" s="189"/>
      <c r="I37" s="189"/>
      <c r="J37" s="190"/>
      <c r="K37" s="189" t="s">
        <v>46</v>
      </c>
      <c r="L37" s="189" t="s">
        <v>41</v>
      </c>
      <c r="M37" s="189" t="s">
        <v>41</v>
      </c>
      <c r="N37" s="189" t="s">
        <v>41</v>
      </c>
      <c r="O37" s="189" t="s">
        <v>41</v>
      </c>
      <c r="P37" s="189" t="s">
        <v>41</v>
      </c>
      <c r="Q37" s="189" t="s">
        <v>46</v>
      </c>
      <c r="R37" s="189" t="s">
        <v>41</v>
      </c>
      <c r="S37" s="189" t="s">
        <v>46</v>
      </c>
      <c r="T37" s="189" t="s">
        <v>41</v>
      </c>
      <c r="U37" s="59" t="s">
        <v>56</v>
      </c>
      <c r="V37" s="50" t="s">
        <v>47</v>
      </c>
      <c r="W37" s="164" t="s">
        <v>48</v>
      </c>
      <c r="X37" s="164"/>
      <c r="Y37" s="114"/>
      <c r="Z37" s="165"/>
      <c r="AA37" s="165"/>
      <c r="AB37" s="92"/>
      <c r="AC37" s="92"/>
      <c r="AD37" s="92"/>
      <c r="AE37" s="92"/>
      <c r="AF37" s="92"/>
      <c r="AG37" s="92"/>
      <c r="AH37" s="92"/>
      <c r="AI37" s="101"/>
      <c r="AJ37" s="92"/>
    </row>
    <row r="38" spans="1:56" s="14" customFormat="1" ht="13.15" customHeight="1">
      <c r="A38" s="17"/>
      <c r="B38" s="43"/>
      <c r="C38" s="115"/>
      <c r="D38" s="155"/>
      <c r="E38" s="117"/>
      <c r="F38" s="114"/>
      <c r="G38" s="114"/>
      <c r="H38" s="115"/>
      <c r="I38" s="115"/>
      <c r="J38" s="191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54"/>
      <c r="V38" s="154"/>
      <c r="W38" s="123"/>
      <c r="X38" s="123"/>
      <c r="Y38" s="114"/>
      <c r="Z38" s="124"/>
      <c r="AA38" s="124"/>
      <c r="AB38" s="91"/>
      <c r="AC38" s="91"/>
      <c r="AD38" s="91"/>
      <c r="AE38" s="91"/>
      <c r="AF38" s="91"/>
      <c r="AG38" s="91"/>
      <c r="AH38" s="91"/>
      <c r="AI38" s="100"/>
      <c r="AJ38" s="91"/>
    </row>
    <row r="39" spans="1:56" s="14" customFormat="1" ht="13.15" customHeight="1">
      <c r="A39" s="17"/>
      <c r="B39" s="43"/>
      <c r="C39" s="115">
        <v>45</v>
      </c>
      <c r="D39" s="155" t="str">
        <f>TEXT(E39, "ddd")</f>
        <v>Sat</v>
      </c>
      <c r="E39" s="117">
        <v>44877</v>
      </c>
      <c r="F39" s="114"/>
      <c r="G39" s="114"/>
      <c r="H39" s="119"/>
      <c r="I39" s="119"/>
      <c r="J39" s="120"/>
      <c r="K39" s="121"/>
      <c r="L39" s="121"/>
      <c r="M39" s="121" t="s">
        <v>41</v>
      </c>
      <c r="N39" s="121" t="s">
        <v>41</v>
      </c>
      <c r="O39" s="121" t="s">
        <v>41</v>
      </c>
      <c r="P39" s="121" t="s">
        <v>41</v>
      </c>
      <c r="Q39" s="121"/>
      <c r="R39" s="121"/>
      <c r="S39" s="121"/>
      <c r="T39" s="121"/>
      <c r="U39" s="122"/>
      <c r="V39" s="122" t="s">
        <v>73</v>
      </c>
      <c r="W39" s="123" t="s">
        <v>74</v>
      </c>
      <c r="X39" s="123" t="s">
        <v>61</v>
      </c>
      <c r="Y39" s="114"/>
      <c r="Z39" s="124"/>
      <c r="AA39" s="124"/>
      <c r="AB39" s="91"/>
      <c r="AC39" s="91"/>
      <c r="AD39" s="91"/>
      <c r="AE39" s="91"/>
      <c r="AF39" s="91"/>
      <c r="AG39" s="91"/>
      <c r="AH39" s="91"/>
      <c r="AI39" s="100"/>
      <c r="AJ39" s="91"/>
    </row>
    <row r="40" spans="1:56" s="14" customFormat="1" ht="13.15" customHeight="1">
      <c r="A40" s="17"/>
      <c r="B40" s="43"/>
      <c r="C40" s="115"/>
      <c r="D40" s="155" t="s">
        <v>54</v>
      </c>
      <c r="E40" s="117">
        <v>44878</v>
      </c>
      <c r="F40" s="114"/>
      <c r="G40" s="114"/>
      <c r="H40" s="119"/>
      <c r="I40" s="119"/>
      <c r="J40" s="157"/>
      <c r="K40" s="158"/>
      <c r="L40" s="158"/>
      <c r="M40" s="119" t="s">
        <v>41</v>
      </c>
      <c r="N40" s="119" t="s">
        <v>41</v>
      </c>
      <c r="O40" s="119" t="s">
        <v>41</v>
      </c>
      <c r="P40" s="119" t="s">
        <v>41</v>
      </c>
      <c r="Q40" s="119"/>
      <c r="R40" s="119"/>
      <c r="S40" s="119"/>
      <c r="T40" s="119"/>
      <c r="U40" s="159"/>
      <c r="V40" s="159" t="s">
        <v>75</v>
      </c>
      <c r="W40" s="160" t="s">
        <v>76</v>
      </c>
      <c r="X40" s="123"/>
      <c r="Y40" s="114"/>
      <c r="Z40" s="124"/>
      <c r="AA40" s="124"/>
      <c r="AB40" s="91"/>
      <c r="AC40" s="91"/>
      <c r="AD40" s="91"/>
      <c r="AE40" s="91"/>
      <c r="AF40" s="91"/>
      <c r="AG40" s="91"/>
      <c r="AH40" s="91"/>
      <c r="AI40" s="100"/>
      <c r="AJ40" s="91" t="s">
        <v>41</v>
      </c>
    </row>
    <row r="41" spans="1:56" s="14" customFormat="1" ht="13.15" customHeight="1">
      <c r="A41" s="17"/>
      <c r="B41" s="43"/>
      <c r="C41" s="115"/>
      <c r="D41" s="155"/>
      <c r="E41" s="117"/>
      <c r="F41" s="114"/>
      <c r="G41" s="114"/>
      <c r="H41" s="193"/>
      <c r="I41" s="119"/>
      <c r="J41" s="120"/>
      <c r="K41" s="121"/>
      <c r="L41" s="121"/>
      <c r="M41" s="121"/>
      <c r="N41" s="121"/>
      <c r="O41" s="121"/>
      <c r="P41" s="121"/>
      <c r="Q41" s="121"/>
      <c r="R41" s="121"/>
      <c r="S41" s="121"/>
      <c r="T41" s="121"/>
      <c r="U41" s="122"/>
      <c r="V41" s="122"/>
      <c r="W41" s="123"/>
      <c r="X41" s="123"/>
      <c r="Y41" s="114"/>
      <c r="Z41" s="124"/>
      <c r="AA41" s="124"/>
      <c r="AB41" s="91"/>
      <c r="AC41" s="91"/>
      <c r="AD41" s="91"/>
      <c r="AE41" s="91"/>
      <c r="AF41" s="91"/>
      <c r="AG41" s="91"/>
      <c r="AH41" s="91"/>
      <c r="AI41" s="100"/>
      <c r="AJ41" s="91"/>
    </row>
    <row r="42" spans="1:56" s="14" customFormat="1" ht="13.15" customHeight="1">
      <c r="A42" s="17"/>
      <c r="B42" s="43"/>
      <c r="C42" s="115">
        <v>46</v>
      </c>
      <c r="D42" s="116" t="str">
        <f>TEXT(E42, "ddd")</f>
        <v>Sat</v>
      </c>
      <c r="E42" s="117">
        <v>44884</v>
      </c>
      <c r="F42" s="194"/>
      <c r="G42" s="114"/>
      <c r="H42" s="119"/>
      <c r="I42" s="119"/>
      <c r="J42" s="120"/>
      <c r="K42" s="121"/>
      <c r="L42" s="121"/>
      <c r="M42" s="121" t="s">
        <v>41</v>
      </c>
      <c r="N42" s="121" t="s">
        <v>41</v>
      </c>
      <c r="O42" s="121" t="s">
        <v>41</v>
      </c>
      <c r="P42" s="121" t="s">
        <v>41</v>
      </c>
      <c r="Q42" s="121"/>
      <c r="R42" s="121"/>
      <c r="S42" s="121"/>
      <c r="T42" s="121"/>
      <c r="U42" s="122"/>
      <c r="V42" s="122" t="s">
        <v>73</v>
      </c>
      <c r="W42" s="123" t="s">
        <v>74</v>
      </c>
      <c r="X42" s="123" t="s">
        <v>61</v>
      </c>
      <c r="Y42" s="114"/>
      <c r="Z42" s="124"/>
      <c r="AA42" s="124"/>
      <c r="AB42" s="91"/>
      <c r="AC42" s="91"/>
      <c r="AD42" s="91"/>
      <c r="AE42" s="91"/>
      <c r="AF42" s="91"/>
      <c r="AG42" s="91"/>
      <c r="AH42" s="91"/>
      <c r="AI42" s="100"/>
      <c r="AJ42" s="91"/>
    </row>
    <row r="43" spans="1:56" s="14" customFormat="1" ht="13.15" customHeight="1">
      <c r="A43" s="17"/>
      <c r="B43" s="43"/>
      <c r="C43" s="115"/>
      <c r="D43" s="116" t="str">
        <f>TEXT(E43, "ddd")</f>
        <v>Sun</v>
      </c>
      <c r="E43" s="117">
        <v>44885</v>
      </c>
      <c r="F43" s="194"/>
      <c r="G43" s="172"/>
      <c r="H43" s="119"/>
      <c r="I43" s="119"/>
      <c r="J43" s="120"/>
      <c r="K43" s="121"/>
      <c r="L43" s="121"/>
      <c r="M43" s="121" t="s">
        <v>41</v>
      </c>
      <c r="N43" s="121" t="s">
        <v>41</v>
      </c>
      <c r="O43" s="121" t="s">
        <v>41</v>
      </c>
      <c r="P43" s="121" t="s">
        <v>41</v>
      </c>
      <c r="Q43" s="121"/>
      <c r="R43" s="121"/>
      <c r="S43" s="121"/>
      <c r="T43" s="121"/>
      <c r="U43" s="122"/>
      <c r="V43" s="122" t="s">
        <v>73</v>
      </c>
      <c r="W43" s="123" t="s">
        <v>74</v>
      </c>
      <c r="X43" s="123" t="s">
        <v>61</v>
      </c>
      <c r="Y43" s="114"/>
      <c r="Z43" s="124"/>
      <c r="AA43" s="124"/>
      <c r="AB43" s="91"/>
      <c r="AC43" s="91"/>
      <c r="AD43" s="91"/>
      <c r="AE43" s="91"/>
      <c r="AF43" s="91"/>
      <c r="AG43" s="91"/>
      <c r="AH43" s="91"/>
      <c r="AI43" s="100"/>
      <c r="AJ43" s="91" t="s">
        <v>41</v>
      </c>
    </row>
    <row r="44" spans="1:56" s="14" customFormat="1" ht="13.15" customHeight="1">
      <c r="A44" s="17"/>
      <c r="B44" s="43"/>
      <c r="C44" s="115"/>
      <c r="D44" s="116"/>
      <c r="E44" s="117"/>
      <c r="F44" s="195"/>
      <c r="G44" s="114"/>
      <c r="H44" s="119"/>
      <c r="I44" s="119"/>
      <c r="J44" s="120"/>
      <c r="K44" s="121"/>
      <c r="L44" s="121"/>
      <c r="M44" s="121"/>
      <c r="N44" s="121"/>
      <c r="O44" s="121"/>
      <c r="P44" s="121"/>
      <c r="Q44" s="121"/>
      <c r="R44" s="121"/>
      <c r="S44" s="121"/>
      <c r="T44" s="121"/>
      <c r="U44" s="122"/>
      <c r="V44" s="122"/>
      <c r="W44" s="123"/>
      <c r="X44" s="123"/>
      <c r="Y44" s="114"/>
      <c r="Z44" s="124"/>
      <c r="AA44" s="124"/>
      <c r="AB44" s="91"/>
      <c r="AC44" s="91"/>
      <c r="AD44" s="91"/>
      <c r="AE44" s="91"/>
      <c r="AF44" s="91"/>
      <c r="AG44" s="91"/>
      <c r="AH44" s="91"/>
      <c r="AI44" s="100"/>
      <c r="AJ44" s="91"/>
    </row>
    <row r="45" spans="1:56" s="14" customFormat="1" ht="13.15" customHeight="1">
      <c r="A45" s="17"/>
      <c r="B45" s="43"/>
      <c r="C45" s="115">
        <v>47</v>
      </c>
      <c r="D45" s="116" t="s">
        <v>50</v>
      </c>
      <c r="E45" s="117">
        <v>44891</v>
      </c>
      <c r="F45" s="196"/>
      <c r="G45" s="114"/>
      <c r="H45" s="119"/>
      <c r="I45" s="119"/>
      <c r="J45" s="120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2"/>
      <c r="V45" s="122"/>
      <c r="W45" s="123"/>
      <c r="X45" s="123"/>
      <c r="Y45" s="114"/>
      <c r="Z45" s="124"/>
      <c r="AA45" s="124"/>
      <c r="AB45" s="91"/>
      <c r="AC45" s="91"/>
      <c r="AD45" s="91"/>
      <c r="AE45" s="91"/>
      <c r="AF45" s="91"/>
      <c r="AG45" s="91"/>
      <c r="AH45" s="91"/>
      <c r="AI45" s="100"/>
      <c r="AJ45" s="91" t="s">
        <v>41</v>
      </c>
    </row>
    <row r="46" spans="1:56" s="14" customFormat="1" ht="13.15" customHeight="1">
      <c r="A46" s="17"/>
      <c r="B46" s="43"/>
      <c r="C46" s="115"/>
      <c r="D46" s="116" t="s">
        <v>37</v>
      </c>
      <c r="E46" s="117">
        <v>44892</v>
      </c>
      <c r="F46" s="196"/>
      <c r="G46" s="114"/>
      <c r="H46" s="115"/>
      <c r="I46" s="115"/>
      <c r="J46" s="191"/>
      <c r="K46" s="192"/>
      <c r="L46" s="192"/>
      <c r="M46" s="192"/>
      <c r="N46" s="192"/>
      <c r="O46" s="192"/>
      <c r="P46" s="192"/>
      <c r="Q46" s="192"/>
      <c r="R46" s="192"/>
      <c r="S46" s="192"/>
      <c r="T46" s="192"/>
      <c r="U46" s="154"/>
      <c r="V46" s="154"/>
      <c r="W46" s="123"/>
      <c r="X46" s="123"/>
      <c r="Y46" s="114"/>
      <c r="Z46" s="124"/>
      <c r="AA46" s="124"/>
      <c r="AB46" s="91"/>
      <c r="AC46" s="91"/>
      <c r="AD46" s="91"/>
      <c r="AE46" s="91"/>
      <c r="AF46" s="91"/>
      <c r="AG46" s="91"/>
      <c r="AH46" s="91"/>
      <c r="AI46" s="100"/>
      <c r="AJ46" s="91" t="s">
        <v>41</v>
      </c>
    </row>
    <row r="47" spans="1:56" s="38" customFormat="1" ht="13.15" customHeight="1">
      <c r="A47" s="33"/>
      <c r="B47" s="49"/>
      <c r="C47" s="166"/>
      <c r="D47" s="188" t="s">
        <v>77</v>
      </c>
      <c r="E47" s="168"/>
      <c r="F47" s="169"/>
      <c r="G47" s="169"/>
      <c r="H47" s="170"/>
      <c r="I47" s="170"/>
      <c r="J47" s="171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1"/>
      <c r="V47" s="141"/>
      <c r="W47" s="142"/>
      <c r="X47" s="143"/>
      <c r="Y47" s="169"/>
      <c r="Z47" s="144"/>
      <c r="AA47" s="144"/>
      <c r="AB47" s="89"/>
      <c r="AC47" s="89"/>
      <c r="AD47" s="89"/>
      <c r="AE47" s="89"/>
      <c r="AF47" s="89"/>
      <c r="AG47" s="89"/>
      <c r="AH47" s="89"/>
      <c r="AI47" s="99"/>
      <c r="AJ47" s="89"/>
    </row>
    <row r="48" spans="1:56" s="34" customFormat="1" ht="13.15" customHeight="1">
      <c r="A48" s="33"/>
      <c r="B48" s="61"/>
      <c r="C48" s="197">
        <v>48</v>
      </c>
      <c r="D48" s="198" t="s">
        <v>37</v>
      </c>
      <c r="E48" s="199">
        <v>44533</v>
      </c>
      <c r="F48" s="200"/>
      <c r="G48" s="200"/>
      <c r="H48" s="201"/>
      <c r="I48" s="201"/>
      <c r="J48" s="171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1"/>
      <c r="V48" s="141"/>
      <c r="W48" s="142"/>
      <c r="X48" s="143"/>
      <c r="Y48" s="200"/>
      <c r="Z48" s="144"/>
      <c r="AA48" s="144"/>
      <c r="AB48" s="93"/>
      <c r="AC48" s="84"/>
      <c r="AD48" s="84"/>
      <c r="AE48" s="84"/>
      <c r="AF48" s="84"/>
      <c r="AG48" s="84"/>
      <c r="AH48" s="84"/>
      <c r="AI48" s="102"/>
      <c r="AJ48" s="82" t="s">
        <v>41</v>
      </c>
      <c r="AK48" s="96"/>
      <c r="AL48" s="82"/>
      <c r="AM48" s="82"/>
      <c r="AN48" s="82"/>
      <c r="AO48" s="82"/>
      <c r="AP48" s="82"/>
      <c r="AQ48" s="82"/>
      <c r="AR48" s="82"/>
      <c r="AS48" s="82"/>
      <c r="AT48" s="82"/>
      <c r="AU48" s="82"/>
      <c r="AV48" s="82"/>
      <c r="AW48" s="82"/>
      <c r="AX48" s="82"/>
      <c r="AY48" s="82"/>
      <c r="AZ48" s="82"/>
      <c r="BA48" s="82"/>
      <c r="BB48" s="82"/>
      <c r="BC48" s="82"/>
      <c r="BD48" s="82"/>
    </row>
    <row r="49" spans="1:56" s="34" customFormat="1" ht="13.15" customHeight="1">
      <c r="A49" s="33"/>
      <c r="B49" s="61"/>
      <c r="C49" s="197"/>
      <c r="D49" s="198" t="s">
        <v>54</v>
      </c>
      <c r="E49" s="199">
        <v>44534</v>
      </c>
      <c r="F49" s="200"/>
      <c r="G49" s="200"/>
      <c r="H49" s="193"/>
      <c r="I49" s="193"/>
      <c r="J49" s="171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1"/>
      <c r="V49" s="141"/>
      <c r="W49" s="142"/>
      <c r="X49" s="143"/>
      <c r="Y49" s="200"/>
      <c r="Z49" s="144"/>
      <c r="AA49" s="144"/>
      <c r="AB49" s="93"/>
      <c r="AC49" s="84"/>
      <c r="AD49" s="84"/>
      <c r="AE49" s="84"/>
      <c r="AF49" s="84"/>
      <c r="AG49" s="84"/>
      <c r="AH49" s="84"/>
      <c r="AI49" s="102"/>
      <c r="AJ49" s="84" t="s">
        <v>41</v>
      </c>
      <c r="AK49" s="14" t="s">
        <v>78</v>
      </c>
      <c r="AL49" s="82"/>
      <c r="AM49" s="82"/>
      <c r="AN49" s="82"/>
      <c r="AO49" s="82"/>
      <c r="AP49" s="82"/>
      <c r="AQ49" s="82"/>
      <c r="AR49" s="82"/>
      <c r="AS49" s="82"/>
      <c r="AT49" s="82"/>
      <c r="AU49" s="82"/>
      <c r="AV49" s="82"/>
      <c r="AW49" s="82"/>
      <c r="AX49" s="82"/>
      <c r="AY49" s="82"/>
      <c r="AZ49" s="82"/>
      <c r="BA49" s="82"/>
      <c r="BB49" s="82"/>
      <c r="BC49" s="82"/>
      <c r="BD49" s="82"/>
    </row>
    <row r="50" spans="1:56" s="34" customFormat="1" ht="13.15" customHeight="1">
      <c r="A50" s="33"/>
      <c r="B50" s="61"/>
      <c r="C50" s="197"/>
      <c r="D50" s="202"/>
      <c r="E50" s="199"/>
      <c r="F50" s="156"/>
      <c r="G50" s="200"/>
      <c r="H50" s="201"/>
      <c r="I50" s="201"/>
      <c r="J50" s="171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1"/>
      <c r="V50" s="141"/>
      <c r="W50" s="142"/>
      <c r="X50" s="143"/>
      <c r="Y50" s="200"/>
      <c r="Z50" s="144"/>
      <c r="AA50" s="144"/>
      <c r="AB50" s="93"/>
      <c r="AC50" s="84"/>
      <c r="AD50" s="84"/>
      <c r="AE50" s="84"/>
      <c r="AF50" s="84"/>
      <c r="AG50" s="84"/>
      <c r="AH50" s="84"/>
      <c r="AI50" s="102"/>
      <c r="AJ50" s="84"/>
      <c r="AK50" s="96"/>
      <c r="AL50" s="82"/>
      <c r="AM50" s="82"/>
      <c r="AN50" s="82"/>
      <c r="AO50" s="82"/>
      <c r="AP50" s="82"/>
      <c r="AQ50" s="82"/>
      <c r="AR50" s="82"/>
      <c r="AS50" s="82"/>
      <c r="AT50" s="82"/>
      <c r="AU50" s="82"/>
      <c r="AV50" s="82"/>
      <c r="AW50" s="82"/>
      <c r="AX50" s="82"/>
      <c r="AY50" s="82"/>
      <c r="AZ50" s="82"/>
      <c r="BA50" s="82"/>
      <c r="BB50" s="82"/>
      <c r="BC50" s="82"/>
      <c r="BD50" s="82"/>
    </row>
    <row r="51" spans="1:56" s="14" customFormat="1" ht="13.15" customHeight="1">
      <c r="A51" s="17"/>
      <c r="B51" s="43"/>
      <c r="C51" s="115">
        <v>49</v>
      </c>
      <c r="D51" s="116" t="s">
        <v>50</v>
      </c>
      <c r="E51" s="117">
        <v>44905</v>
      </c>
      <c r="F51" s="114"/>
      <c r="G51" s="114"/>
      <c r="H51" s="119"/>
      <c r="I51" s="119"/>
      <c r="J51" s="120"/>
      <c r="K51" s="121" t="s">
        <v>41</v>
      </c>
      <c r="L51" s="121" t="s">
        <v>41</v>
      </c>
      <c r="M51" s="121" t="s">
        <v>41</v>
      </c>
      <c r="N51" s="121" t="s">
        <v>41</v>
      </c>
      <c r="O51" s="121" t="s">
        <v>41</v>
      </c>
      <c r="P51" s="121" t="s">
        <v>41</v>
      </c>
      <c r="Q51" s="121" t="s">
        <v>46</v>
      </c>
      <c r="R51" s="121" t="s">
        <v>41</v>
      </c>
      <c r="S51" s="121" t="s">
        <v>46</v>
      </c>
      <c r="T51" s="121" t="s">
        <v>41</v>
      </c>
      <c r="U51" s="122"/>
      <c r="V51" s="122" t="s">
        <v>79</v>
      </c>
      <c r="W51" s="123" t="s">
        <v>80</v>
      </c>
      <c r="X51" s="123"/>
      <c r="Y51" s="114"/>
      <c r="Z51" s="124"/>
      <c r="AA51" s="124"/>
      <c r="AB51" s="94"/>
      <c r="AC51" s="84"/>
      <c r="AD51" s="84"/>
      <c r="AE51" s="84"/>
      <c r="AF51" s="84"/>
      <c r="AG51" s="84"/>
      <c r="AH51" s="84"/>
      <c r="AI51" s="103"/>
      <c r="AJ51" s="84" t="s">
        <v>41</v>
      </c>
      <c r="AK51" s="105"/>
      <c r="AL51" s="83"/>
      <c r="AM51" s="83"/>
      <c r="AN51" s="83"/>
      <c r="AO51" s="83"/>
      <c r="AP51" s="83"/>
      <c r="AQ51" s="83"/>
      <c r="AR51" s="83"/>
      <c r="AS51" s="83"/>
      <c r="AT51" s="83"/>
      <c r="AU51" s="83"/>
      <c r="AV51" s="83"/>
      <c r="AW51" s="83"/>
      <c r="AX51" s="83"/>
      <c r="AY51" s="83"/>
      <c r="AZ51" s="83"/>
      <c r="BA51" s="83"/>
      <c r="BB51" s="83"/>
      <c r="BC51" s="83"/>
      <c r="BD51" s="83"/>
    </row>
    <row r="52" spans="1:56" s="14" customFormat="1" ht="13.15" customHeight="1">
      <c r="A52" s="17"/>
      <c r="B52" s="43"/>
      <c r="C52" s="115"/>
      <c r="D52" s="116" t="str">
        <f>TEXT(E52, "ddd")</f>
        <v>Sun</v>
      </c>
      <c r="E52" s="117">
        <v>44906</v>
      </c>
      <c r="F52" s="196"/>
      <c r="G52" s="114"/>
      <c r="H52" s="119"/>
      <c r="I52" s="119"/>
      <c r="J52" s="120"/>
      <c r="K52" s="121"/>
      <c r="L52" s="121"/>
      <c r="M52" s="121"/>
      <c r="N52" s="121"/>
      <c r="O52" s="121"/>
      <c r="P52" s="121"/>
      <c r="Q52" s="121"/>
      <c r="R52" s="121"/>
      <c r="S52" s="121"/>
      <c r="T52" s="121"/>
      <c r="U52" s="122"/>
      <c r="V52" s="122" t="s">
        <v>81</v>
      </c>
      <c r="W52" s="123" t="s">
        <v>82</v>
      </c>
      <c r="X52" s="123"/>
      <c r="Y52" s="114"/>
      <c r="Z52" s="124"/>
      <c r="AA52" s="124"/>
      <c r="AB52" s="91"/>
      <c r="AC52" s="91"/>
      <c r="AD52" s="91"/>
      <c r="AE52" s="91"/>
      <c r="AF52" s="91"/>
      <c r="AG52" s="91"/>
      <c r="AH52" s="91"/>
      <c r="AI52" s="100"/>
      <c r="AJ52" s="94" t="s">
        <v>41</v>
      </c>
    </row>
    <row r="53" spans="1:56" s="14" customFormat="1" ht="13.15" customHeight="1">
      <c r="A53" s="17"/>
      <c r="B53" s="43"/>
      <c r="C53" s="115"/>
      <c r="D53" s="116"/>
      <c r="E53" s="117"/>
      <c r="F53" s="196"/>
      <c r="G53" s="114"/>
      <c r="H53" s="119"/>
      <c r="I53" s="119"/>
      <c r="J53" s="120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2"/>
      <c r="V53" s="122"/>
      <c r="W53" s="123"/>
      <c r="X53" s="123"/>
      <c r="Y53" s="114"/>
      <c r="Z53" s="124"/>
      <c r="AA53" s="124"/>
      <c r="AB53" s="91"/>
      <c r="AC53" s="91"/>
      <c r="AD53" s="91"/>
      <c r="AE53" s="91"/>
      <c r="AF53" s="91"/>
      <c r="AG53" s="91"/>
      <c r="AH53" s="91"/>
      <c r="AI53" s="100"/>
      <c r="AJ53" s="91"/>
    </row>
    <row r="54" spans="1:56" s="14" customFormat="1" ht="13.15" customHeight="1">
      <c r="A54" s="17"/>
      <c r="B54" s="43"/>
      <c r="C54" s="115">
        <v>50</v>
      </c>
      <c r="D54" s="116" t="s">
        <v>37</v>
      </c>
      <c r="E54" s="117">
        <v>44912</v>
      </c>
      <c r="F54" s="196"/>
      <c r="G54" s="114"/>
      <c r="H54" s="119"/>
      <c r="I54" s="119"/>
      <c r="J54" s="120"/>
      <c r="K54" s="121"/>
      <c r="L54" s="121"/>
      <c r="M54" s="121" t="s">
        <v>41</v>
      </c>
      <c r="N54" s="121" t="s">
        <v>41</v>
      </c>
      <c r="O54" s="121" t="s">
        <v>41</v>
      </c>
      <c r="P54" s="121" t="s">
        <v>41</v>
      </c>
      <c r="Q54" s="121"/>
      <c r="R54" s="121"/>
      <c r="S54" s="121"/>
      <c r="T54" s="121"/>
      <c r="U54" s="122"/>
      <c r="V54" s="122" t="s">
        <v>43</v>
      </c>
      <c r="W54" s="123" t="s">
        <v>44</v>
      </c>
      <c r="X54" s="123" t="s">
        <v>83</v>
      </c>
      <c r="Y54" s="114"/>
      <c r="Z54" s="124"/>
      <c r="AA54" s="124"/>
      <c r="AB54" s="91"/>
      <c r="AC54" s="91"/>
      <c r="AD54" s="91"/>
      <c r="AE54" s="91"/>
      <c r="AF54" s="91"/>
      <c r="AG54" s="91"/>
      <c r="AH54" s="91"/>
      <c r="AI54" s="100"/>
      <c r="AJ54" s="91"/>
      <c r="AK54" s="14" t="s">
        <v>84</v>
      </c>
    </row>
    <row r="55" spans="1:56" s="14" customFormat="1" ht="13.15" customHeight="1">
      <c r="A55" s="17"/>
      <c r="B55" s="43"/>
      <c r="C55" s="115"/>
      <c r="D55" s="116" t="s">
        <v>54</v>
      </c>
      <c r="E55" s="117">
        <v>44913</v>
      </c>
      <c r="F55" s="156"/>
      <c r="G55" s="114"/>
      <c r="H55" s="119"/>
      <c r="I55" s="119"/>
      <c r="J55" s="120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2"/>
      <c r="V55" s="122"/>
      <c r="W55" s="123"/>
      <c r="X55" s="123"/>
      <c r="Y55" s="114"/>
      <c r="Z55" s="124"/>
      <c r="AA55" s="124"/>
      <c r="AB55" s="91"/>
      <c r="AC55" s="91"/>
      <c r="AD55" s="91"/>
      <c r="AE55" s="91"/>
      <c r="AF55" s="91"/>
      <c r="AG55" s="91"/>
      <c r="AH55" s="91"/>
      <c r="AI55" s="100"/>
      <c r="AJ55" s="91" t="s">
        <v>85</v>
      </c>
    </row>
    <row r="56" spans="1:56" s="14" customFormat="1" ht="13.15" customHeight="1">
      <c r="A56" s="17"/>
      <c r="B56" s="43"/>
      <c r="C56" s="115"/>
      <c r="D56" s="116"/>
      <c r="E56" s="117"/>
      <c r="F56" s="156"/>
      <c r="G56" s="114"/>
      <c r="H56" s="119"/>
      <c r="I56" s="119"/>
      <c r="J56" s="120"/>
      <c r="K56" s="121"/>
      <c r="L56" s="121"/>
      <c r="M56" s="121"/>
      <c r="N56" s="121"/>
      <c r="O56" s="121"/>
      <c r="P56" s="121"/>
      <c r="Q56" s="121"/>
      <c r="R56" s="121"/>
      <c r="S56" s="121"/>
      <c r="T56" s="121"/>
      <c r="U56" s="122"/>
      <c r="V56" s="122"/>
      <c r="W56" s="123"/>
      <c r="X56" s="123"/>
      <c r="Y56" s="114"/>
      <c r="Z56" s="124"/>
      <c r="AA56" s="124"/>
      <c r="AB56" s="91"/>
      <c r="AC56" s="91"/>
      <c r="AD56" s="91"/>
      <c r="AE56" s="91"/>
      <c r="AF56" s="91"/>
      <c r="AG56" s="91"/>
      <c r="AH56" s="91"/>
      <c r="AI56" s="100"/>
      <c r="AJ56" s="91"/>
    </row>
    <row r="57" spans="1:56" s="14" customFormat="1" ht="13.15" customHeight="1">
      <c r="A57" s="17"/>
      <c r="B57" s="43"/>
      <c r="C57" s="115">
        <v>51</v>
      </c>
      <c r="D57" s="155" t="s">
        <v>37</v>
      </c>
      <c r="E57" s="117">
        <v>44919</v>
      </c>
      <c r="F57" s="203"/>
      <c r="G57" s="114"/>
      <c r="H57" s="115"/>
      <c r="I57" s="115"/>
      <c r="J57" s="191"/>
      <c r="K57" s="192"/>
      <c r="L57" s="192"/>
      <c r="M57" s="192"/>
      <c r="N57" s="192"/>
      <c r="O57" s="192" t="s">
        <v>41</v>
      </c>
      <c r="P57" s="192" t="s">
        <v>41</v>
      </c>
      <c r="Q57" s="192" t="s">
        <v>46</v>
      </c>
      <c r="R57" s="192" t="s">
        <v>41</v>
      </c>
      <c r="S57" s="192" t="s">
        <v>46</v>
      </c>
      <c r="T57" s="192" t="s">
        <v>41</v>
      </c>
      <c r="U57" s="122"/>
      <c r="V57" s="122" t="s">
        <v>86</v>
      </c>
      <c r="W57" s="123" t="s">
        <v>87</v>
      </c>
      <c r="X57" s="123"/>
      <c r="Y57" s="114"/>
      <c r="Z57" s="124"/>
      <c r="AA57" s="124"/>
      <c r="AB57" s="91"/>
      <c r="AC57" s="91"/>
      <c r="AD57" s="91"/>
      <c r="AE57" s="91"/>
      <c r="AF57" s="91"/>
      <c r="AG57" s="91"/>
      <c r="AH57" s="91"/>
      <c r="AI57" s="100"/>
      <c r="AJ57" s="91"/>
    </row>
    <row r="58" spans="1:56" s="14" customFormat="1" ht="13.15" customHeight="1">
      <c r="A58" s="17"/>
      <c r="B58" s="43"/>
      <c r="C58" s="115"/>
      <c r="D58" s="116" t="s">
        <v>54</v>
      </c>
      <c r="E58" s="117">
        <v>44920</v>
      </c>
      <c r="F58" s="203"/>
      <c r="G58" s="114"/>
      <c r="H58" s="115"/>
      <c r="I58" s="115"/>
      <c r="J58" s="191"/>
      <c r="K58" s="192"/>
      <c r="L58" s="192"/>
      <c r="M58" s="192"/>
      <c r="N58" s="192"/>
      <c r="O58" s="192" t="s">
        <v>41</v>
      </c>
      <c r="P58" s="192" t="s">
        <v>41</v>
      </c>
      <c r="Q58" s="192" t="s">
        <v>46</v>
      </c>
      <c r="R58" s="192" t="s">
        <v>41</v>
      </c>
      <c r="S58" s="192" t="s">
        <v>46</v>
      </c>
      <c r="T58" s="192" t="s">
        <v>41</v>
      </c>
      <c r="U58" s="122"/>
      <c r="V58" s="122" t="s">
        <v>86</v>
      </c>
      <c r="W58" s="123" t="s">
        <v>87</v>
      </c>
      <c r="X58" s="123"/>
      <c r="Y58" s="114"/>
      <c r="Z58" s="124"/>
      <c r="AA58" s="124"/>
      <c r="AB58" s="91"/>
      <c r="AC58" s="91"/>
      <c r="AD58" s="91"/>
      <c r="AE58" s="91"/>
      <c r="AF58" s="91"/>
      <c r="AG58" s="91"/>
      <c r="AH58" s="91"/>
      <c r="AI58" s="100"/>
      <c r="AJ58" s="91"/>
    </row>
    <row r="59" spans="1:56" s="38" customFormat="1" ht="13.15" customHeight="1">
      <c r="A59" s="33"/>
      <c r="B59" s="49"/>
      <c r="C59" s="166"/>
      <c r="D59" s="167" t="s">
        <v>88</v>
      </c>
      <c r="E59" s="168"/>
      <c r="F59" s="169"/>
      <c r="G59" s="169"/>
      <c r="H59" s="170"/>
      <c r="I59" s="170"/>
      <c r="J59" s="171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1"/>
      <c r="V59" s="141"/>
      <c r="W59" s="142"/>
      <c r="X59" s="143"/>
      <c r="Y59" s="169"/>
      <c r="Z59" s="144"/>
      <c r="AA59" s="144"/>
      <c r="AB59" s="89"/>
      <c r="AC59" s="89"/>
      <c r="AD59" s="89"/>
      <c r="AE59" s="89"/>
      <c r="AF59" s="89"/>
      <c r="AG59" s="89"/>
      <c r="AH59" s="89"/>
      <c r="AI59" s="99"/>
      <c r="AJ59" s="89"/>
    </row>
    <row r="60" spans="1:56" s="44" customFormat="1" ht="13.15" customHeight="1">
      <c r="A60" s="43">
        <v>2016</v>
      </c>
      <c r="B60" s="43"/>
      <c r="C60" s="115">
        <v>1</v>
      </c>
      <c r="D60" s="116" t="s">
        <v>54</v>
      </c>
      <c r="E60" s="117" t="s">
        <v>89</v>
      </c>
      <c r="F60" s="203"/>
      <c r="G60" s="114"/>
      <c r="H60" s="119"/>
      <c r="I60" s="119"/>
      <c r="J60" s="120"/>
      <c r="K60" s="121"/>
      <c r="L60" s="121"/>
      <c r="M60" s="121" t="s">
        <v>41</v>
      </c>
      <c r="N60" s="121" t="s">
        <v>41</v>
      </c>
      <c r="O60" s="121" t="s">
        <v>41</v>
      </c>
      <c r="P60" s="121" t="s">
        <v>41</v>
      </c>
      <c r="Q60" s="121" t="s">
        <v>41</v>
      </c>
      <c r="R60" s="121" t="s">
        <v>41</v>
      </c>
      <c r="S60" s="121" t="s">
        <v>41</v>
      </c>
      <c r="T60" s="121" t="s">
        <v>41</v>
      </c>
      <c r="U60" s="204"/>
      <c r="V60" s="122" t="s">
        <v>79</v>
      </c>
      <c r="W60" s="205" t="s">
        <v>80</v>
      </c>
      <c r="X60" s="205" t="s">
        <v>90</v>
      </c>
      <c r="Y60" s="114"/>
      <c r="Z60" s="206"/>
      <c r="AA60" s="206"/>
      <c r="AB60" s="95"/>
      <c r="AC60" s="95"/>
      <c r="AD60" s="95"/>
      <c r="AE60" s="95"/>
      <c r="AF60" s="95"/>
      <c r="AG60" s="95"/>
      <c r="AH60" s="95"/>
      <c r="AI60" s="104"/>
      <c r="AJ60" s="95"/>
    </row>
    <row r="61" spans="1:56" s="14" customFormat="1" ht="13.15" customHeight="1">
      <c r="A61" s="17"/>
      <c r="B61" s="43"/>
      <c r="C61" s="115"/>
      <c r="D61" s="116"/>
      <c r="E61" s="117"/>
      <c r="F61" s="203"/>
      <c r="G61" s="114"/>
      <c r="H61" s="119"/>
      <c r="I61" s="119"/>
      <c r="J61" s="120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2"/>
      <c r="V61" s="122"/>
      <c r="W61" s="123"/>
      <c r="X61" s="123"/>
      <c r="Y61" s="114"/>
      <c r="Z61" s="124"/>
      <c r="AA61" s="124"/>
      <c r="AB61" s="91"/>
      <c r="AC61" s="91"/>
      <c r="AD61" s="91"/>
      <c r="AE61" s="91"/>
      <c r="AF61" s="91"/>
      <c r="AG61" s="91"/>
      <c r="AH61" s="91"/>
      <c r="AI61" s="100"/>
      <c r="AJ61" s="91"/>
    </row>
    <row r="62" spans="1:56" s="14" customFormat="1" ht="13.15" customHeight="1">
      <c r="A62" s="17"/>
      <c r="B62" s="43"/>
      <c r="C62" s="115">
        <v>2</v>
      </c>
      <c r="D62" s="116" t="s">
        <v>50</v>
      </c>
      <c r="E62" s="117" t="s">
        <v>91</v>
      </c>
      <c r="F62" s="114"/>
      <c r="G62" s="114"/>
      <c r="H62" s="119"/>
      <c r="I62" s="119"/>
      <c r="J62" s="120"/>
      <c r="K62" s="121"/>
      <c r="L62" s="121"/>
      <c r="M62" s="121"/>
      <c r="N62" s="121"/>
      <c r="O62" s="121"/>
      <c r="P62" s="121"/>
      <c r="Q62" s="121"/>
      <c r="R62" s="121"/>
      <c r="S62" s="121"/>
      <c r="T62" s="121"/>
      <c r="U62" s="122"/>
      <c r="V62" s="122"/>
      <c r="W62" s="123"/>
      <c r="X62" s="123"/>
      <c r="Y62" s="114"/>
      <c r="Z62" s="124"/>
      <c r="AA62" s="124"/>
      <c r="AB62" s="91"/>
      <c r="AC62" s="91"/>
      <c r="AD62" s="91"/>
      <c r="AE62" s="91"/>
      <c r="AF62" s="91"/>
      <c r="AG62" s="91"/>
      <c r="AH62" s="91"/>
      <c r="AI62" s="100"/>
      <c r="AJ62" s="91" t="s">
        <v>41</v>
      </c>
    </row>
    <row r="63" spans="1:56" s="14" customFormat="1" ht="13.15" customHeight="1">
      <c r="A63" s="17"/>
      <c r="B63" s="43"/>
      <c r="C63" s="115"/>
      <c r="D63" s="116" t="s">
        <v>54</v>
      </c>
      <c r="E63" s="117" t="s">
        <v>92</v>
      </c>
      <c r="F63" s="203"/>
      <c r="G63" s="114"/>
      <c r="H63" s="119"/>
      <c r="I63" s="119"/>
      <c r="J63" s="120"/>
      <c r="K63" s="121"/>
      <c r="L63" s="121"/>
      <c r="M63" s="121"/>
      <c r="N63" s="121"/>
      <c r="O63" s="121"/>
      <c r="P63" s="121"/>
      <c r="Q63" s="121"/>
      <c r="R63" s="121"/>
      <c r="S63" s="121"/>
      <c r="T63" s="121"/>
      <c r="U63" s="122"/>
      <c r="V63" s="122"/>
      <c r="W63" s="123"/>
      <c r="X63" s="123"/>
      <c r="Y63" s="114"/>
      <c r="Z63" s="124"/>
      <c r="AA63" s="124"/>
      <c r="AB63" s="91"/>
      <c r="AC63" s="91"/>
      <c r="AD63" s="91"/>
      <c r="AE63" s="91"/>
      <c r="AF63" s="91"/>
      <c r="AG63" s="91"/>
      <c r="AH63" s="91"/>
      <c r="AI63" s="100"/>
      <c r="AJ63" s="91" t="s">
        <v>41</v>
      </c>
    </row>
    <row r="64" spans="1:56" s="14" customFormat="1" ht="13.15" customHeight="1">
      <c r="A64" s="17"/>
      <c r="B64" s="43"/>
      <c r="C64" s="115"/>
      <c r="D64" s="116"/>
      <c r="E64" s="117"/>
      <c r="F64" s="114"/>
      <c r="G64" s="114"/>
      <c r="H64" s="115"/>
      <c r="I64" s="115"/>
      <c r="J64" s="191"/>
      <c r="K64" s="192"/>
      <c r="L64" s="192"/>
      <c r="M64" s="192"/>
      <c r="N64" s="192"/>
      <c r="O64" s="192"/>
      <c r="P64" s="192"/>
      <c r="Q64" s="192"/>
      <c r="R64" s="192"/>
      <c r="S64" s="192"/>
      <c r="T64" s="192"/>
      <c r="U64" s="154"/>
      <c r="V64" s="154"/>
      <c r="W64" s="123"/>
      <c r="X64" s="123"/>
      <c r="Y64" s="114"/>
      <c r="Z64" s="124"/>
      <c r="AA64" s="124"/>
      <c r="AB64" s="91"/>
      <c r="AC64" s="91"/>
      <c r="AD64" s="91"/>
      <c r="AE64" s="91"/>
      <c r="AF64" s="91"/>
      <c r="AG64" s="91"/>
      <c r="AH64" s="91"/>
      <c r="AI64" s="100"/>
      <c r="AJ64" s="91"/>
    </row>
    <row r="65" spans="1:36" s="14" customFormat="1" ht="13.15" customHeight="1">
      <c r="A65" s="17"/>
      <c r="B65" s="43"/>
      <c r="C65" s="115">
        <v>3</v>
      </c>
      <c r="D65" s="116" t="s">
        <v>50</v>
      </c>
      <c r="E65" s="117" t="s">
        <v>93</v>
      </c>
      <c r="F65" s="172"/>
      <c r="G65" s="114"/>
      <c r="H65" s="115"/>
      <c r="I65" s="115"/>
      <c r="J65" s="191"/>
      <c r="K65" s="192"/>
      <c r="L65" s="192"/>
      <c r="M65" s="192"/>
      <c r="N65" s="192"/>
      <c r="O65" s="192"/>
      <c r="P65" s="192"/>
      <c r="Q65" s="192"/>
      <c r="R65" s="192"/>
      <c r="S65" s="192"/>
      <c r="T65" s="192"/>
      <c r="U65" s="154"/>
      <c r="V65" s="154"/>
      <c r="W65" s="123"/>
      <c r="X65" s="123"/>
      <c r="Y65" s="114"/>
      <c r="Z65" s="124"/>
      <c r="AA65" s="124"/>
      <c r="AB65" s="91"/>
      <c r="AC65" s="91"/>
      <c r="AD65" s="91"/>
      <c r="AE65" s="91"/>
      <c r="AF65" s="91"/>
      <c r="AG65" s="91"/>
      <c r="AH65" s="91"/>
      <c r="AI65" s="100"/>
      <c r="AJ65" s="91"/>
    </row>
    <row r="66" spans="1:36" s="14" customFormat="1" ht="13.15" customHeight="1">
      <c r="A66" s="17"/>
      <c r="B66" s="43"/>
      <c r="C66" s="115"/>
      <c r="D66" s="116" t="s">
        <v>54</v>
      </c>
      <c r="E66" s="117" t="s">
        <v>94</v>
      </c>
      <c r="F66" s="172"/>
      <c r="G66" s="172"/>
      <c r="H66" s="119"/>
      <c r="I66" s="119"/>
      <c r="J66" s="191"/>
      <c r="K66" s="192"/>
      <c r="L66" s="192"/>
      <c r="M66" s="192"/>
      <c r="N66" s="192"/>
      <c r="O66" s="192"/>
      <c r="P66" s="192"/>
      <c r="Q66" s="192"/>
      <c r="R66" s="192"/>
      <c r="S66" s="192"/>
      <c r="T66" s="192"/>
      <c r="U66" s="154"/>
      <c r="V66" s="154"/>
      <c r="W66" s="123"/>
      <c r="X66" s="123"/>
      <c r="Y66" s="114"/>
      <c r="Z66" s="124"/>
      <c r="AA66" s="124"/>
      <c r="AB66" s="91"/>
      <c r="AC66" s="91"/>
      <c r="AD66" s="91"/>
      <c r="AE66" s="91"/>
      <c r="AF66" s="91"/>
      <c r="AG66" s="91"/>
      <c r="AH66" s="91"/>
      <c r="AI66" s="100"/>
      <c r="AJ66" s="91" t="s">
        <v>41</v>
      </c>
    </row>
    <row r="67" spans="1:36" s="14" customFormat="1" ht="13.15" customHeight="1">
      <c r="A67" s="17"/>
      <c r="B67" s="43"/>
      <c r="C67" s="115"/>
      <c r="D67" s="116"/>
      <c r="E67" s="117"/>
      <c r="F67" s="172"/>
      <c r="G67" s="172"/>
      <c r="H67" s="119"/>
      <c r="I67" s="119"/>
      <c r="J67" s="191"/>
      <c r="K67" s="192"/>
      <c r="L67" s="192"/>
      <c r="M67" s="192"/>
      <c r="N67" s="192"/>
      <c r="O67" s="192"/>
      <c r="P67" s="192"/>
      <c r="Q67" s="192"/>
      <c r="R67" s="192"/>
      <c r="S67" s="192"/>
      <c r="T67" s="192"/>
      <c r="U67" s="154"/>
      <c r="V67" s="154"/>
      <c r="W67" s="123"/>
      <c r="X67" s="123"/>
      <c r="Y67" s="114"/>
      <c r="Z67" s="124"/>
      <c r="AA67" s="124"/>
      <c r="AB67" s="91"/>
      <c r="AC67" s="91"/>
      <c r="AD67" s="91"/>
      <c r="AE67" s="91"/>
      <c r="AF67" s="91"/>
      <c r="AG67" s="91"/>
      <c r="AH67" s="91"/>
      <c r="AI67" s="100"/>
      <c r="AJ67" s="91"/>
    </row>
    <row r="68" spans="1:36" s="14" customFormat="1" ht="13.15" customHeight="1">
      <c r="A68" s="17"/>
      <c r="B68" s="43"/>
      <c r="C68" s="115"/>
      <c r="D68" s="116"/>
      <c r="E68" s="117"/>
      <c r="F68" s="172"/>
      <c r="G68" s="172"/>
      <c r="H68" s="119"/>
      <c r="I68" s="119"/>
      <c r="J68" s="191"/>
      <c r="K68" s="192"/>
      <c r="L68" s="192"/>
      <c r="M68" s="192"/>
      <c r="N68" s="192"/>
      <c r="O68" s="192"/>
      <c r="P68" s="192"/>
      <c r="Q68" s="192"/>
      <c r="R68" s="192"/>
      <c r="S68" s="192"/>
      <c r="T68" s="192"/>
      <c r="U68" s="154"/>
      <c r="V68" s="154"/>
      <c r="W68" s="123"/>
      <c r="X68" s="123"/>
      <c r="Y68" s="114"/>
      <c r="Z68" s="124"/>
      <c r="AA68" s="124"/>
      <c r="AB68" s="91"/>
      <c r="AC68" s="91"/>
      <c r="AD68" s="91"/>
      <c r="AE68" s="91"/>
      <c r="AF68" s="91"/>
      <c r="AG68" s="91"/>
      <c r="AH68" s="91"/>
      <c r="AI68" s="100"/>
      <c r="AJ68" s="91"/>
    </row>
    <row r="69" spans="1:36" s="14" customFormat="1" ht="13.15" customHeight="1">
      <c r="A69" s="17"/>
      <c r="B69" s="43"/>
      <c r="C69" s="115"/>
      <c r="D69" s="116"/>
      <c r="E69" s="117"/>
      <c r="F69" s="114"/>
      <c r="G69" s="114"/>
      <c r="H69" s="119"/>
      <c r="I69" s="119"/>
      <c r="J69" s="120"/>
      <c r="K69" s="121"/>
      <c r="L69" s="121"/>
      <c r="M69" s="121"/>
      <c r="N69" s="121"/>
      <c r="O69" s="121"/>
      <c r="P69" s="121"/>
      <c r="Q69" s="121"/>
      <c r="R69" s="121"/>
      <c r="S69" s="121"/>
      <c r="T69" s="121"/>
      <c r="U69" s="122"/>
      <c r="V69" s="122"/>
      <c r="W69" s="207"/>
      <c r="X69" s="123"/>
      <c r="Y69" s="114"/>
      <c r="Z69" s="124"/>
      <c r="AA69" s="124"/>
      <c r="AB69" s="91"/>
      <c r="AC69" s="91"/>
      <c r="AD69" s="91"/>
      <c r="AE69" s="91"/>
      <c r="AF69" s="91"/>
      <c r="AG69" s="91"/>
      <c r="AH69" s="91"/>
      <c r="AI69" s="100"/>
      <c r="AJ69" s="91"/>
    </row>
    <row r="70" spans="1:36" s="14" customFormat="1" ht="13.15" customHeight="1">
      <c r="A70" s="17"/>
      <c r="B70" s="43"/>
      <c r="C70" s="115">
        <v>4</v>
      </c>
      <c r="D70" s="116" t="s">
        <v>50</v>
      </c>
      <c r="E70" s="117" t="s">
        <v>95</v>
      </c>
      <c r="F70" s="114"/>
      <c r="G70" s="114"/>
      <c r="H70" s="119"/>
      <c r="I70" s="119"/>
      <c r="J70" s="208"/>
      <c r="K70" s="209"/>
      <c r="L70" s="209"/>
      <c r="M70" s="209"/>
      <c r="N70" s="209"/>
      <c r="O70" s="209"/>
      <c r="P70" s="209"/>
      <c r="Q70" s="209"/>
      <c r="R70" s="209"/>
      <c r="S70" s="209"/>
      <c r="T70" s="209"/>
      <c r="U70" s="210"/>
      <c r="V70" s="211"/>
      <c r="W70" s="160"/>
      <c r="X70" s="123"/>
      <c r="Y70" s="114"/>
      <c r="Z70" s="124"/>
      <c r="AA70" s="124"/>
      <c r="AB70" s="91"/>
      <c r="AC70" s="91"/>
      <c r="AD70" s="91"/>
      <c r="AE70" s="91"/>
      <c r="AF70" s="91"/>
      <c r="AG70" s="91"/>
      <c r="AH70" s="91"/>
      <c r="AI70" s="100"/>
      <c r="AJ70" s="91"/>
    </row>
    <row r="71" spans="1:36" s="14" customFormat="1" ht="13.15" customHeight="1">
      <c r="A71" s="17"/>
      <c r="B71" s="43"/>
      <c r="C71" s="115"/>
      <c r="D71" s="116" t="s">
        <v>96</v>
      </c>
      <c r="E71" s="117" t="s">
        <v>97</v>
      </c>
      <c r="F71" s="114"/>
      <c r="G71" s="114"/>
      <c r="H71" s="119"/>
      <c r="I71" s="119"/>
      <c r="J71" s="208"/>
      <c r="K71" s="209"/>
      <c r="L71" s="209"/>
      <c r="M71" s="209"/>
      <c r="N71" s="209"/>
      <c r="O71" s="209"/>
      <c r="P71" s="209"/>
      <c r="Q71" s="209"/>
      <c r="R71" s="209"/>
      <c r="S71" s="209"/>
      <c r="T71" s="209"/>
      <c r="U71" s="210"/>
      <c r="V71" s="211"/>
      <c r="W71" s="160"/>
      <c r="X71" s="123"/>
      <c r="Y71" s="114"/>
      <c r="Z71" s="124"/>
      <c r="AA71" s="124"/>
      <c r="AB71" s="91"/>
      <c r="AC71" s="91"/>
      <c r="AD71" s="91"/>
      <c r="AE71" s="91"/>
      <c r="AF71" s="91"/>
      <c r="AG71" s="91"/>
      <c r="AH71" s="91"/>
      <c r="AI71" s="100"/>
      <c r="AJ71" s="91"/>
    </row>
    <row r="72" spans="1:36" s="14" customFormat="1" ht="13.15" customHeight="1">
      <c r="A72" s="17"/>
      <c r="B72" s="43"/>
      <c r="C72" s="115"/>
      <c r="D72" s="116"/>
      <c r="E72" s="117"/>
      <c r="F72" s="114"/>
      <c r="G72" s="114"/>
      <c r="H72" s="115"/>
      <c r="I72" s="115"/>
      <c r="J72" s="191"/>
      <c r="K72" s="192"/>
      <c r="L72" s="192"/>
      <c r="M72" s="192"/>
      <c r="N72" s="192"/>
      <c r="O72" s="192"/>
      <c r="P72" s="192"/>
      <c r="Q72" s="192"/>
      <c r="R72" s="192" t="s">
        <v>46</v>
      </c>
      <c r="S72" s="192"/>
      <c r="T72" s="192"/>
      <c r="U72" s="154"/>
      <c r="V72" s="154"/>
      <c r="W72" s="123"/>
      <c r="X72" s="123"/>
      <c r="Y72" s="114"/>
      <c r="Z72" s="124"/>
      <c r="AA72" s="124"/>
      <c r="AB72" s="91"/>
      <c r="AC72" s="91"/>
      <c r="AD72" s="91"/>
      <c r="AE72" s="91"/>
      <c r="AF72" s="91"/>
      <c r="AG72" s="91"/>
      <c r="AH72" s="91"/>
      <c r="AI72" s="100"/>
      <c r="AJ72" s="91"/>
    </row>
    <row r="73" spans="1:36" s="14" customFormat="1" ht="13.9" customHeight="1">
      <c r="A73" s="17"/>
      <c r="B73" s="43"/>
      <c r="C73" s="115">
        <v>5</v>
      </c>
      <c r="D73" s="116" t="s">
        <v>50</v>
      </c>
      <c r="E73" s="117" t="s">
        <v>98</v>
      </c>
      <c r="F73" s="114"/>
      <c r="G73" s="114"/>
      <c r="H73" s="115"/>
      <c r="I73" s="115"/>
      <c r="J73" s="208"/>
      <c r="K73" s="209"/>
      <c r="L73" s="209"/>
      <c r="M73" s="209"/>
      <c r="N73" s="209"/>
      <c r="O73" s="209"/>
      <c r="P73" s="209"/>
      <c r="Q73" s="115" t="s">
        <v>46</v>
      </c>
      <c r="R73" s="115" t="s">
        <v>46</v>
      </c>
      <c r="S73" s="209"/>
      <c r="T73" s="115" t="s">
        <v>41</v>
      </c>
      <c r="U73" s="211"/>
      <c r="V73" s="159" t="s">
        <v>75</v>
      </c>
      <c r="W73" s="160" t="s">
        <v>76</v>
      </c>
      <c r="X73" s="160"/>
      <c r="Y73" s="114"/>
      <c r="Z73" s="124"/>
      <c r="AA73" s="124"/>
      <c r="AB73" s="91"/>
      <c r="AC73" s="91"/>
      <c r="AD73" s="91"/>
      <c r="AE73" s="91"/>
      <c r="AF73" s="91"/>
      <c r="AG73" s="91"/>
      <c r="AH73" s="91"/>
      <c r="AI73" s="100"/>
      <c r="AJ73" s="91"/>
    </row>
    <row r="74" spans="1:36" s="14" customFormat="1" ht="14.45" customHeight="1">
      <c r="A74" s="17"/>
      <c r="B74" s="43"/>
      <c r="C74" s="115"/>
      <c r="D74" s="116" t="s">
        <v>54</v>
      </c>
      <c r="E74" s="117" t="s">
        <v>99</v>
      </c>
      <c r="F74" s="114"/>
      <c r="G74" s="114"/>
      <c r="H74" s="115"/>
      <c r="I74" s="115"/>
      <c r="J74" s="208"/>
      <c r="K74" s="209"/>
      <c r="L74" s="209"/>
      <c r="M74" s="209"/>
      <c r="N74" s="209"/>
      <c r="O74" s="209"/>
      <c r="P74" s="209"/>
      <c r="Q74" s="115" t="s">
        <v>46</v>
      </c>
      <c r="R74" s="115" t="s">
        <v>46</v>
      </c>
      <c r="S74" s="209"/>
      <c r="T74" s="115" t="s">
        <v>41</v>
      </c>
      <c r="U74" s="211"/>
      <c r="V74" s="159" t="s">
        <v>75</v>
      </c>
      <c r="W74" s="160" t="s">
        <v>76</v>
      </c>
      <c r="X74" s="160"/>
      <c r="Y74" s="114"/>
      <c r="Z74" s="124"/>
      <c r="AA74" s="124"/>
      <c r="AB74" s="91"/>
      <c r="AC74" s="91"/>
      <c r="AD74" s="91"/>
      <c r="AE74" s="91"/>
      <c r="AF74" s="91"/>
      <c r="AG74" s="91"/>
      <c r="AH74" s="91"/>
      <c r="AI74" s="100"/>
      <c r="AJ74" s="91" t="s">
        <v>41</v>
      </c>
    </row>
    <row r="75" spans="1:36" s="38" customFormat="1" ht="13.15" customHeight="1">
      <c r="A75" s="33"/>
      <c r="B75" s="49"/>
      <c r="C75" s="166"/>
      <c r="D75" s="167" t="s">
        <v>100</v>
      </c>
      <c r="E75" s="168"/>
      <c r="F75" s="169"/>
      <c r="G75" s="169"/>
      <c r="H75" s="170"/>
      <c r="I75" s="170"/>
      <c r="J75" s="171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1"/>
      <c r="V75" s="141"/>
      <c r="W75" s="142"/>
      <c r="X75" s="143"/>
      <c r="Y75" s="169"/>
      <c r="Z75" s="144"/>
      <c r="AA75" s="144"/>
      <c r="AB75" s="89"/>
      <c r="AC75" s="89"/>
      <c r="AD75" s="89"/>
      <c r="AE75" s="89"/>
      <c r="AF75" s="89"/>
      <c r="AG75" s="89"/>
      <c r="AH75" s="89"/>
      <c r="AI75" s="99"/>
      <c r="AJ75" s="89"/>
    </row>
    <row r="76" spans="1:36" s="14" customFormat="1" ht="13.15" customHeight="1">
      <c r="A76" s="17"/>
      <c r="B76" s="43"/>
      <c r="C76" s="115">
        <v>6</v>
      </c>
      <c r="D76" s="155" t="s">
        <v>50</v>
      </c>
      <c r="E76" s="117" t="s">
        <v>101</v>
      </c>
      <c r="F76" s="156"/>
      <c r="G76" s="176"/>
      <c r="H76" s="119"/>
      <c r="I76" s="119"/>
      <c r="J76" s="120"/>
      <c r="K76" s="121"/>
      <c r="L76" s="121"/>
      <c r="M76" s="121"/>
      <c r="N76" s="121"/>
      <c r="O76" s="121"/>
      <c r="P76" s="121"/>
      <c r="Q76" s="121"/>
      <c r="R76" s="121"/>
      <c r="S76" s="121"/>
      <c r="T76" s="121"/>
      <c r="U76" s="122"/>
      <c r="V76" s="122"/>
      <c r="W76" s="123"/>
      <c r="X76" s="123"/>
      <c r="Y76" s="114"/>
      <c r="Z76" s="124"/>
      <c r="AA76" s="124"/>
      <c r="AB76" s="91"/>
      <c r="AC76" s="91"/>
      <c r="AD76" s="91"/>
      <c r="AE76" s="91"/>
      <c r="AF76" s="91"/>
      <c r="AG76" s="91"/>
      <c r="AH76" s="91"/>
      <c r="AI76" s="100"/>
      <c r="AJ76" s="91"/>
    </row>
    <row r="77" spans="1:36" s="14" customFormat="1" ht="13.15" customHeight="1">
      <c r="A77" s="17"/>
      <c r="B77" s="43"/>
      <c r="C77" s="115"/>
      <c r="D77" s="155" t="s">
        <v>54</v>
      </c>
      <c r="E77" s="117" t="s">
        <v>102</v>
      </c>
      <c r="F77" s="156"/>
      <c r="G77" s="176"/>
      <c r="H77" s="119"/>
      <c r="I77" s="119"/>
      <c r="J77" s="120"/>
      <c r="K77" s="121"/>
      <c r="L77" s="121"/>
      <c r="M77" s="121"/>
      <c r="N77" s="121"/>
      <c r="O77" s="121"/>
      <c r="P77" s="121"/>
      <c r="Q77" s="121"/>
      <c r="R77" s="121"/>
      <c r="S77" s="121"/>
      <c r="T77" s="121"/>
      <c r="U77" s="122"/>
      <c r="V77" s="122"/>
      <c r="W77" s="123"/>
      <c r="X77" s="123"/>
      <c r="Y77" s="114"/>
      <c r="Z77" s="124"/>
      <c r="AA77" s="124"/>
      <c r="AB77" s="91"/>
      <c r="AC77" s="91"/>
      <c r="AD77" s="91"/>
      <c r="AE77" s="91"/>
      <c r="AF77" s="91"/>
      <c r="AG77" s="91"/>
      <c r="AH77" s="91"/>
      <c r="AI77" s="100"/>
      <c r="AJ77" s="91"/>
    </row>
    <row r="78" spans="1:36" s="14" customFormat="1" ht="13.15" customHeight="1">
      <c r="A78" s="17"/>
      <c r="B78" s="43"/>
      <c r="C78" s="115"/>
      <c r="D78" s="155"/>
      <c r="E78" s="117"/>
      <c r="F78" s="156"/>
      <c r="G78" s="114"/>
      <c r="H78" s="119"/>
      <c r="I78" s="119"/>
      <c r="J78" s="120"/>
      <c r="K78" s="121"/>
      <c r="L78" s="121"/>
      <c r="M78" s="121"/>
      <c r="N78" s="121"/>
      <c r="O78" s="121"/>
      <c r="P78" s="121"/>
      <c r="Q78" s="121"/>
      <c r="R78" s="121"/>
      <c r="S78" s="121"/>
      <c r="T78" s="121"/>
      <c r="U78" s="122"/>
      <c r="V78" s="122"/>
      <c r="W78" s="123"/>
      <c r="X78" s="123"/>
      <c r="Y78" s="114"/>
      <c r="Z78" s="124"/>
      <c r="AA78" s="124"/>
      <c r="AB78" s="91"/>
      <c r="AC78" s="91"/>
      <c r="AD78" s="91"/>
      <c r="AE78" s="91"/>
      <c r="AF78" s="91"/>
      <c r="AG78" s="91"/>
      <c r="AH78" s="91"/>
      <c r="AI78" s="100"/>
      <c r="AJ78" s="91"/>
    </row>
    <row r="79" spans="1:36" s="14" customFormat="1" ht="12.6" customHeight="1">
      <c r="A79" s="17"/>
      <c r="B79" s="43"/>
      <c r="C79" s="115">
        <v>7</v>
      </c>
      <c r="D79" s="155" t="s">
        <v>50</v>
      </c>
      <c r="E79" s="117" t="s">
        <v>103</v>
      </c>
      <c r="F79" s="114"/>
      <c r="G79" s="114"/>
      <c r="H79" s="119"/>
      <c r="I79" s="119"/>
      <c r="J79" s="120"/>
      <c r="K79" s="121" t="s">
        <v>41</v>
      </c>
      <c r="L79" s="121" t="s">
        <v>41</v>
      </c>
      <c r="M79" s="121" t="s">
        <v>41</v>
      </c>
      <c r="N79" s="121" t="s">
        <v>41</v>
      </c>
      <c r="O79" s="121"/>
      <c r="P79" s="121"/>
      <c r="Q79" s="121"/>
      <c r="R79" s="121"/>
      <c r="S79" s="121"/>
      <c r="T79" s="121"/>
      <c r="U79" s="51"/>
      <c r="V79" s="122" t="s">
        <v>52</v>
      </c>
      <c r="W79" s="123" t="s">
        <v>53</v>
      </c>
      <c r="X79" s="123"/>
      <c r="Y79" s="114"/>
      <c r="Z79" s="124"/>
      <c r="AA79" s="124"/>
      <c r="AB79" s="91"/>
      <c r="AC79" s="91"/>
      <c r="AD79" s="91"/>
      <c r="AE79" s="91"/>
      <c r="AF79" s="91"/>
      <c r="AG79" s="91"/>
      <c r="AH79" s="91"/>
      <c r="AI79" s="100"/>
      <c r="AJ79" s="91"/>
    </row>
    <row r="80" spans="1:36" s="14" customFormat="1" ht="13.15" customHeight="1">
      <c r="A80" s="17"/>
      <c r="B80" s="43"/>
      <c r="C80" s="115"/>
      <c r="D80" s="155" t="s">
        <v>54</v>
      </c>
      <c r="E80" s="117" t="s">
        <v>104</v>
      </c>
      <c r="F80" s="114"/>
      <c r="G80" s="114"/>
      <c r="H80" s="115"/>
      <c r="I80" s="115"/>
      <c r="J80" s="191"/>
      <c r="K80" s="192"/>
      <c r="L80" s="192"/>
      <c r="M80" s="192"/>
      <c r="N80" s="192"/>
      <c r="O80" s="192"/>
      <c r="P80" s="192"/>
      <c r="Q80" s="192"/>
      <c r="R80" s="192"/>
      <c r="S80" s="192"/>
      <c r="T80" s="192"/>
      <c r="U80" s="154"/>
      <c r="V80" s="154"/>
      <c r="W80" s="123"/>
      <c r="X80" s="123"/>
      <c r="Y80" s="114"/>
      <c r="Z80" s="124"/>
      <c r="AA80" s="124"/>
      <c r="AB80" s="91"/>
      <c r="AC80" s="91"/>
      <c r="AD80" s="91"/>
      <c r="AE80" s="91"/>
      <c r="AF80" s="91"/>
      <c r="AG80" s="91"/>
      <c r="AH80" s="91"/>
      <c r="AI80" s="100"/>
      <c r="AJ80" s="91"/>
    </row>
    <row r="81" spans="1:37" s="14" customFormat="1" ht="13.15" customHeight="1">
      <c r="A81" s="17"/>
      <c r="B81" s="43"/>
      <c r="C81" s="115"/>
      <c r="D81" s="155"/>
      <c r="E81" s="117"/>
      <c r="F81" s="114"/>
      <c r="G81" s="114"/>
      <c r="H81" s="115"/>
      <c r="I81" s="115"/>
      <c r="J81" s="191"/>
      <c r="K81" s="192"/>
      <c r="L81" s="192"/>
      <c r="M81" s="192"/>
      <c r="N81" s="192"/>
      <c r="O81" s="192"/>
      <c r="P81" s="192"/>
      <c r="Q81" s="192"/>
      <c r="R81" s="192"/>
      <c r="S81" s="192"/>
      <c r="T81" s="192"/>
      <c r="U81" s="154"/>
      <c r="V81" s="154"/>
      <c r="W81" s="123"/>
      <c r="X81" s="123"/>
      <c r="Y81" s="114"/>
      <c r="Z81" s="124"/>
      <c r="AA81" s="124"/>
      <c r="AB81" s="91"/>
      <c r="AC81" s="91"/>
      <c r="AD81" s="91"/>
      <c r="AE81" s="91"/>
      <c r="AF81" s="91"/>
      <c r="AG81" s="91"/>
      <c r="AH81" s="91"/>
      <c r="AI81" s="100"/>
      <c r="AJ81" s="91"/>
    </row>
    <row r="82" spans="1:37" s="14" customFormat="1" ht="13.15" customHeight="1">
      <c r="A82" s="17"/>
      <c r="B82" s="43"/>
      <c r="C82" s="115"/>
      <c r="D82" s="155"/>
      <c r="E82" s="117"/>
      <c r="F82" s="114"/>
      <c r="G82" s="114"/>
      <c r="H82" s="115"/>
      <c r="I82" s="115"/>
      <c r="J82" s="191"/>
      <c r="K82" s="192"/>
      <c r="L82" s="192"/>
      <c r="M82" s="192"/>
      <c r="N82" s="192"/>
      <c r="O82" s="192"/>
      <c r="P82" s="192"/>
      <c r="Q82" s="192"/>
      <c r="R82" s="192"/>
      <c r="S82" s="192"/>
      <c r="T82" s="192"/>
      <c r="U82" s="154"/>
      <c r="V82" s="154"/>
      <c r="W82" s="123"/>
      <c r="X82" s="123"/>
      <c r="Y82" s="114"/>
      <c r="Z82" s="124"/>
      <c r="AA82" s="124"/>
      <c r="AB82" s="91"/>
      <c r="AC82" s="91"/>
      <c r="AD82" s="91"/>
      <c r="AE82" s="91"/>
      <c r="AF82" s="91"/>
      <c r="AG82" s="91"/>
      <c r="AH82" s="91"/>
      <c r="AI82" s="100"/>
      <c r="AJ82" s="91"/>
    </row>
    <row r="83" spans="1:37" s="14" customFormat="1" ht="13.15" customHeight="1">
      <c r="A83" s="17"/>
      <c r="B83" s="43"/>
      <c r="C83" s="115">
        <v>8</v>
      </c>
      <c r="D83" s="155" t="s">
        <v>50</v>
      </c>
      <c r="E83" s="117" t="s">
        <v>105</v>
      </c>
      <c r="F83" s="114"/>
      <c r="G83" s="114"/>
      <c r="H83" s="119"/>
      <c r="I83" s="119"/>
      <c r="J83" s="157"/>
      <c r="K83" s="158"/>
      <c r="L83" s="158"/>
      <c r="M83" s="158"/>
      <c r="N83" s="158"/>
      <c r="O83" s="158"/>
      <c r="P83" s="158"/>
      <c r="Q83" s="158"/>
      <c r="R83" s="158"/>
      <c r="S83" s="158"/>
      <c r="T83" s="158"/>
      <c r="U83" s="159"/>
      <c r="V83" s="159" t="s">
        <v>75</v>
      </c>
      <c r="W83" s="160" t="s">
        <v>76</v>
      </c>
      <c r="X83" s="160"/>
      <c r="Y83" s="114"/>
      <c r="Z83" s="124"/>
      <c r="AA83" s="124"/>
      <c r="AB83" s="91"/>
      <c r="AC83" s="91"/>
      <c r="AD83" s="91"/>
      <c r="AE83" s="91"/>
      <c r="AF83" s="91"/>
      <c r="AG83" s="91"/>
      <c r="AH83" s="91"/>
      <c r="AI83" s="100"/>
      <c r="AJ83" s="91"/>
      <c r="AK83" s="14" t="s">
        <v>70</v>
      </c>
    </row>
    <row r="84" spans="1:37" s="14" customFormat="1" ht="13.15" customHeight="1">
      <c r="A84" s="17"/>
      <c r="B84" s="43"/>
      <c r="C84" s="115"/>
      <c r="D84" s="155" t="s">
        <v>50</v>
      </c>
      <c r="E84" s="117" t="s">
        <v>106</v>
      </c>
      <c r="F84" s="114"/>
      <c r="G84" s="114"/>
      <c r="H84" s="119"/>
      <c r="I84" s="119"/>
      <c r="J84" s="157"/>
      <c r="K84" s="158"/>
      <c r="L84" s="158"/>
      <c r="M84" s="158"/>
      <c r="N84" s="158"/>
      <c r="O84" s="158"/>
      <c r="P84" s="158"/>
      <c r="Q84" s="158"/>
      <c r="R84" s="158"/>
      <c r="S84" s="158"/>
      <c r="T84" s="158"/>
      <c r="U84" s="159"/>
      <c r="V84" s="159"/>
      <c r="W84" s="160"/>
      <c r="X84" s="160"/>
      <c r="Y84" s="114"/>
      <c r="Z84" s="124"/>
      <c r="AA84" s="124"/>
      <c r="AB84" s="91"/>
      <c r="AC84" s="91"/>
      <c r="AD84" s="91"/>
      <c r="AE84" s="91"/>
      <c r="AF84" s="91"/>
      <c r="AG84" s="91"/>
      <c r="AH84" s="91"/>
      <c r="AI84" s="100"/>
      <c r="AJ84" s="91" t="s">
        <v>41</v>
      </c>
    </row>
    <row r="85" spans="1:37" s="14" customFormat="1" ht="13.15" customHeight="1">
      <c r="A85" s="17"/>
      <c r="B85" s="43"/>
      <c r="C85" s="115"/>
      <c r="D85" s="155" t="s">
        <v>54</v>
      </c>
      <c r="E85" s="117" t="s">
        <v>107</v>
      </c>
      <c r="F85" s="118"/>
      <c r="G85" s="114"/>
      <c r="H85" s="119"/>
      <c r="I85" s="119"/>
      <c r="J85" s="120"/>
      <c r="K85" s="121"/>
      <c r="L85" s="121"/>
      <c r="M85" s="121" t="s">
        <v>41</v>
      </c>
      <c r="N85" s="121" t="s">
        <v>41</v>
      </c>
      <c r="O85" s="121" t="s">
        <v>41</v>
      </c>
      <c r="P85" s="121" t="s">
        <v>41</v>
      </c>
      <c r="Q85" s="121" t="s">
        <v>46</v>
      </c>
      <c r="R85" s="121" t="s">
        <v>41</v>
      </c>
      <c r="S85" s="121" t="s">
        <v>46</v>
      </c>
      <c r="T85" s="121" t="s">
        <v>41</v>
      </c>
      <c r="U85" s="122"/>
      <c r="V85" s="122"/>
      <c r="W85" s="123"/>
      <c r="X85" s="123"/>
      <c r="Y85" s="114"/>
      <c r="Z85" s="124"/>
      <c r="AA85" s="124"/>
      <c r="AB85" s="91"/>
      <c r="AC85" s="91"/>
      <c r="AD85" s="91"/>
      <c r="AE85" s="91"/>
      <c r="AF85" s="91"/>
      <c r="AG85" s="91"/>
      <c r="AH85" s="91"/>
      <c r="AI85" s="100"/>
      <c r="AJ85" s="91"/>
    </row>
    <row r="86" spans="1:37" s="14" customFormat="1" ht="13.15" customHeight="1">
      <c r="A86" s="17"/>
      <c r="B86" s="43"/>
      <c r="C86" s="115"/>
      <c r="D86" s="155"/>
      <c r="E86" s="117"/>
      <c r="F86" s="114"/>
      <c r="G86" s="114"/>
      <c r="H86" s="115"/>
      <c r="I86" s="115"/>
      <c r="J86" s="191"/>
      <c r="K86" s="192"/>
      <c r="L86" s="192"/>
      <c r="M86" s="192"/>
      <c r="N86" s="192"/>
      <c r="O86" s="192"/>
      <c r="P86" s="192"/>
      <c r="Q86" s="192"/>
      <c r="R86" s="192"/>
      <c r="S86" s="192"/>
      <c r="T86" s="192"/>
      <c r="U86" s="154"/>
      <c r="V86" s="154"/>
      <c r="W86" s="123"/>
      <c r="X86" s="123"/>
      <c r="Y86" s="114"/>
      <c r="Z86" s="124"/>
      <c r="AA86" s="124"/>
      <c r="AB86" s="91"/>
      <c r="AC86" s="91"/>
      <c r="AD86" s="91"/>
      <c r="AE86" s="91"/>
      <c r="AF86" s="91"/>
      <c r="AG86" s="91"/>
      <c r="AH86" s="91"/>
      <c r="AI86" s="100"/>
      <c r="AJ86" s="91"/>
    </row>
    <row r="87" spans="1:37" s="14" customFormat="1" ht="13.15" customHeight="1">
      <c r="A87" s="17"/>
      <c r="B87" s="43"/>
      <c r="C87" s="115">
        <v>9</v>
      </c>
      <c r="D87" s="155" t="s">
        <v>50</v>
      </c>
      <c r="E87" s="117" t="s">
        <v>108</v>
      </c>
      <c r="F87" s="114"/>
      <c r="G87" s="114"/>
      <c r="H87" s="115"/>
      <c r="I87" s="115"/>
      <c r="J87" s="191"/>
      <c r="K87" s="192"/>
      <c r="L87" s="192"/>
      <c r="M87" s="192"/>
      <c r="N87" s="192"/>
      <c r="O87" s="192"/>
      <c r="P87" s="192"/>
      <c r="Q87" s="192"/>
      <c r="R87" s="192"/>
      <c r="S87" s="192"/>
      <c r="T87" s="192"/>
      <c r="U87" s="154"/>
      <c r="V87" s="154"/>
      <c r="W87" s="123"/>
      <c r="X87" s="123"/>
      <c r="Y87" s="114"/>
      <c r="Z87" s="124"/>
      <c r="AA87" s="124"/>
      <c r="AB87" s="91"/>
      <c r="AC87" s="91"/>
      <c r="AD87" s="91"/>
      <c r="AE87" s="91"/>
      <c r="AF87" s="91"/>
      <c r="AG87" s="91"/>
      <c r="AH87" s="91"/>
      <c r="AI87" s="100"/>
      <c r="AJ87" s="91"/>
    </row>
    <row r="88" spans="1:37" s="14" customFormat="1" ht="13.15" customHeight="1">
      <c r="A88" s="17"/>
      <c r="B88" s="43"/>
      <c r="C88" s="115"/>
      <c r="D88" s="155" t="s">
        <v>54</v>
      </c>
      <c r="E88" s="117" t="s">
        <v>109</v>
      </c>
      <c r="F88" s="114"/>
      <c r="G88" s="114"/>
      <c r="H88" s="119"/>
      <c r="I88" s="119"/>
      <c r="J88" s="120"/>
      <c r="K88" s="121"/>
      <c r="L88" s="121"/>
      <c r="M88" s="121"/>
      <c r="N88" s="121"/>
      <c r="O88" s="121"/>
      <c r="P88" s="121"/>
      <c r="Q88" s="121"/>
      <c r="R88" s="121"/>
      <c r="S88" s="121"/>
      <c r="T88" s="121"/>
      <c r="U88" s="122"/>
      <c r="V88" s="122"/>
      <c r="W88" s="151"/>
      <c r="X88" s="123"/>
      <c r="Y88" s="114"/>
      <c r="Z88" s="124"/>
      <c r="AA88" s="124"/>
      <c r="AB88" s="91"/>
      <c r="AC88" s="91"/>
      <c r="AD88" s="91"/>
      <c r="AE88" s="91"/>
      <c r="AF88" s="91"/>
      <c r="AG88" s="91"/>
      <c r="AH88" s="91"/>
      <c r="AI88" s="100"/>
      <c r="AJ88" s="91"/>
    </row>
    <row r="89" spans="1:37" s="38" customFormat="1" ht="13.15" customHeight="1">
      <c r="A89" s="33"/>
      <c r="B89" s="49"/>
      <c r="C89" s="166"/>
      <c r="D89" s="167" t="s">
        <v>110</v>
      </c>
      <c r="E89" s="168"/>
      <c r="F89" s="169"/>
      <c r="G89" s="169"/>
      <c r="H89" s="170"/>
      <c r="I89" s="170"/>
      <c r="J89" s="171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1"/>
      <c r="V89" s="141"/>
      <c r="W89" s="142"/>
      <c r="X89" s="143"/>
      <c r="Y89" s="169"/>
      <c r="Z89" s="144"/>
      <c r="AA89" s="144"/>
      <c r="AB89" s="89"/>
      <c r="AC89" s="89"/>
      <c r="AD89" s="89"/>
      <c r="AE89" s="89"/>
      <c r="AF89" s="89"/>
      <c r="AG89" s="89"/>
      <c r="AH89" s="89"/>
      <c r="AI89" s="99"/>
      <c r="AJ89" s="89"/>
    </row>
    <row r="90" spans="1:37" s="14" customFormat="1" ht="13.15" customHeight="1">
      <c r="A90" s="17"/>
      <c r="B90" s="43"/>
      <c r="C90" s="115">
        <v>10</v>
      </c>
      <c r="D90" s="202" t="s">
        <v>50</v>
      </c>
      <c r="E90" s="117" t="s">
        <v>111</v>
      </c>
      <c r="F90" s="114"/>
      <c r="G90" s="114"/>
      <c r="H90" s="119"/>
      <c r="I90" s="119"/>
      <c r="J90" s="120"/>
      <c r="K90" s="121"/>
      <c r="L90" s="121"/>
      <c r="M90" s="121"/>
      <c r="N90" s="121"/>
      <c r="O90" s="121"/>
      <c r="P90" s="121"/>
      <c r="Q90" s="121"/>
      <c r="R90" s="121"/>
      <c r="S90" s="121"/>
      <c r="T90" s="121"/>
      <c r="U90" s="122"/>
      <c r="V90" s="122" t="s">
        <v>43</v>
      </c>
      <c r="W90" s="123" t="s">
        <v>44</v>
      </c>
      <c r="X90" s="123" t="s">
        <v>61</v>
      </c>
      <c r="Y90" s="114"/>
      <c r="Z90" s="124"/>
      <c r="AA90" s="124"/>
      <c r="AB90" s="91"/>
      <c r="AC90" s="91"/>
      <c r="AD90" s="91"/>
      <c r="AE90" s="91"/>
      <c r="AF90" s="91"/>
      <c r="AG90" s="91"/>
      <c r="AH90" s="91"/>
      <c r="AI90" s="100"/>
      <c r="AJ90" s="91"/>
    </row>
    <row r="91" spans="1:37" s="14" customFormat="1" ht="13.15" customHeight="1">
      <c r="A91" s="17"/>
      <c r="B91" s="43"/>
      <c r="C91" s="115"/>
      <c r="D91" s="202" t="s">
        <v>54</v>
      </c>
      <c r="E91" s="117" t="s">
        <v>112</v>
      </c>
      <c r="F91" s="172"/>
      <c r="G91" s="114"/>
      <c r="H91" s="115"/>
      <c r="I91" s="115"/>
      <c r="J91" s="191"/>
      <c r="K91" s="192"/>
      <c r="L91" s="192"/>
      <c r="M91" s="192"/>
      <c r="N91" s="192"/>
      <c r="O91" s="192"/>
      <c r="P91" s="192"/>
      <c r="Q91" s="192"/>
      <c r="R91" s="192"/>
      <c r="S91" s="192"/>
      <c r="T91" s="192"/>
      <c r="U91" s="154"/>
      <c r="V91" s="154"/>
      <c r="W91" s="123"/>
      <c r="X91" s="123"/>
      <c r="Y91" s="114"/>
      <c r="Z91" s="124"/>
      <c r="AA91" s="124"/>
      <c r="AB91" s="91"/>
      <c r="AC91" s="91"/>
      <c r="AD91" s="91"/>
      <c r="AE91" s="91"/>
      <c r="AF91" s="91"/>
      <c r="AG91" s="91"/>
      <c r="AH91" s="91"/>
      <c r="AI91" s="100"/>
      <c r="AJ91" s="91" t="s">
        <v>41</v>
      </c>
    </row>
    <row r="92" spans="1:37" s="14" customFormat="1" ht="13.15" customHeight="1">
      <c r="A92" s="17"/>
      <c r="B92" s="43"/>
      <c r="C92" s="115"/>
      <c r="D92" s="116"/>
      <c r="E92" s="117"/>
      <c r="F92" s="114"/>
      <c r="G92" s="114"/>
      <c r="H92" s="115"/>
      <c r="I92" s="115"/>
      <c r="J92" s="191"/>
      <c r="K92" s="192"/>
      <c r="L92" s="192"/>
      <c r="M92" s="192"/>
      <c r="N92" s="192"/>
      <c r="O92" s="192"/>
      <c r="P92" s="192"/>
      <c r="Q92" s="192"/>
      <c r="R92" s="192"/>
      <c r="S92" s="192"/>
      <c r="T92" s="192"/>
      <c r="U92" s="154"/>
      <c r="V92" s="154"/>
      <c r="W92" s="123"/>
      <c r="X92" s="123"/>
      <c r="Y92" s="114"/>
      <c r="Z92" s="124"/>
      <c r="AA92" s="124"/>
      <c r="AB92" s="91"/>
      <c r="AC92" s="91"/>
      <c r="AD92" s="91"/>
      <c r="AE92" s="91"/>
      <c r="AF92" s="91"/>
      <c r="AG92" s="91"/>
      <c r="AH92" s="91"/>
      <c r="AI92" s="100"/>
      <c r="AJ92" s="91"/>
    </row>
    <row r="93" spans="1:37" s="14" customFormat="1" ht="13.15" customHeight="1">
      <c r="A93" s="17"/>
      <c r="B93" s="43"/>
      <c r="C93" s="115">
        <v>11</v>
      </c>
      <c r="D93" s="116" t="s">
        <v>50</v>
      </c>
      <c r="E93" s="117" t="s">
        <v>113</v>
      </c>
      <c r="F93" s="172"/>
      <c r="G93" s="114"/>
      <c r="H93" s="115"/>
      <c r="I93" s="115"/>
      <c r="J93" s="191"/>
      <c r="K93" s="192"/>
      <c r="L93" s="192"/>
      <c r="M93" s="192" t="s">
        <v>41</v>
      </c>
      <c r="N93" s="192" t="s">
        <v>41</v>
      </c>
      <c r="O93" s="192" t="s">
        <v>41</v>
      </c>
      <c r="P93" s="192" t="s">
        <v>41</v>
      </c>
      <c r="Q93" s="192" t="s">
        <v>46</v>
      </c>
      <c r="R93" s="192" t="s">
        <v>41</v>
      </c>
      <c r="S93" s="192"/>
      <c r="T93" s="192"/>
      <c r="U93" s="154"/>
      <c r="V93" s="154"/>
      <c r="W93" s="123"/>
      <c r="X93" s="123"/>
      <c r="Y93" s="114"/>
      <c r="Z93" s="124"/>
      <c r="AA93" s="124"/>
      <c r="AB93" s="91"/>
      <c r="AC93" s="91"/>
      <c r="AD93" s="91"/>
      <c r="AE93" s="91"/>
      <c r="AF93" s="91"/>
      <c r="AG93" s="91"/>
      <c r="AH93" s="91"/>
      <c r="AI93" s="100"/>
      <c r="AJ93" s="91"/>
    </row>
    <row r="94" spans="1:37" s="14" customFormat="1" ht="13.15" customHeight="1">
      <c r="A94" s="17"/>
      <c r="B94" s="43"/>
      <c r="C94" s="115"/>
      <c r="D94" s="116" t="s">
        <v>54</v>
      </c>
      <c r="E94" s="117" t="s">
        <v>114</v>
      </c>
      <c r="F94" s="172"/>
      <c r="G94" s="172"/>
      <c r="H94" s="119"/>
      <c r="I94" s="119"/>
      <c r="J94" s="191"/>
      <c r="K94" s="192"/>
      <c r="L94" s="192"/>
      <c r="M94" s="192" t="s">
        <v>41</v>
      </c>
      <c r="N94" s="192" t="s">
        <v>41</v>
      </c>
      <c r="O94" s="192" t="s">
        <v>41</v>
      </c>
      <c r="P94" s="192" t="s">
        <v>41</v>
      </c>
      <c r="Q94" s="192" t="s">
        <v>46</v>
      </c>
      <c r="R94" s="192" t="s">
        <v>41</v>
      </c>
      <c r="S94" s="192"/>
      <c r="T94" s="192"/>
      <c r="U94" s="154"/>
      <c r="V94" s="154"/>
      <c r="W94" s="123"/>
      <c r="X94" s="123"/>
      <c r="Y94" s="114"/>
      <c r="Z94" s="124"/>
      <c r="AA94" s="124"/>
      <c r="AB94" s="91"/>
      <c r="AC94" s="91"/>
      <c r="AD94" s="91"/>
      <c r="AE94" s="91"/>
      <c r="AF94" s="91"/>
      <c r="AG94" s="91"/>
      <c r="AH94" s="91"/>
      <c r="AI94" s="100"/>
      <c r="AJ94" s="91" t="s">
        <v>41</v>
      </c>
    </row>
    <row r="95" spans="1:37" s="15" customFormat="1" ht="13.15" customHeight="1">
      <c r="A95" s="17"/>
      <c r="B95" s="43"/>
      <c r="C95" s="115"/>
      <c r="D95" s="116"/>
      <c r="E95" s="117"/>
      <c r="F95" s="114"/>
      <c r="G95" s="114"/>
      <c r="H95" s="119"/>
      <c r="I95" s="119"/>
      <c r="J95" s="120"/>
      <c r="K95" s="121"/>
      <c r="L95" s="121"/>
      <c r="M95" s="121"/>
      <c r="N95" s="121"/>
      <c r="O95" s="121"/>
      <c r="P95" s="121"/>
      <c r="Q95" s="121" t="s">
        <v>46</v>
      </c>
      <c r="R95" s="121"/>
      <c r="S95" s="121"/>
      <c r="T95" s="121"/>
      <c r="U95" s="122"/>
      <c r="V95" s="122"/>
      <c r="W95" s="123"/>
      <c r="X95" s="123"/>
      <c r="Y95" s="114"/>
      <c r="Z95" s="124"/>
      <c r="AA95" s="124"/>
      <c r="AB95" s="91"/>
      <c r="AC95" s="91"/>
      <c r="AD95" s="91"/>
      <c r="AE95" s="91"/>
      <c r="AF95" s="91"/>
      <c r="AG95" s="91"/>
      <c r="AH95" s="91"/>
      <c r="AI95" s="100"/>
      <c r="AJ95" s="91"/>
    </row>
    <row r="96" spans="1:37" s="15" customFormat="1" ht="11.45" customHeight="1">
      <c r="A96" s="17"/>
      <c r="B96" s="43"/>
      <c r="C96" s="115">
        <v>12</v>
      </c>
      <c r="D96" s="116" t="s">
        <v>50</v>
      </c>
      <c r="E96" s="117" t="s">
        <v>115</v>
      </c>
      <c r="F96" s="114"/>
      <c r="G96" s="114"/>
      <c r="H96" s="119"/>
      <c r="I96" s="119"/>
      <c r="J96" s="120"/>
      <c r="K96" s="121"/>
      <c r="L96" s="121"/>
      <c r="M96" s="121"/>
      <c r="N96" s="121"/>
      <c r="O96" s="121"/>
      <c r="P96" s="121"/>
      <c r="Q96" s="121" t="s">
        <v>46</v>
      </c>
      <c r="R96" s="121"/>
      <c r="S96" s="121"/>
      <c r="T96" s="121"/>
      <c r="U96" s="122"/>
      <c r="V96" s="122" t="s">
        <v>65</v>
      </c>
      <c r="W96" s="207" t="s">
        <v>66</v>
      </c>
      <c r="X96" s="207"/>
      <c r="Y96" s="114"/>
      <c r="Z96" s="124"/>
      <c r="AA96" s="124"/>
      <c r="AB96" s="91"/>
      <c r="AC96" s="91"/>
      <c r="AD96" s="91"/>
      <c r="AE96" s="91"/>
      <c r="AF96" s="91"/>
      <c r="AG96" s="91"/>
      <c r="AH96" s="91"/>
      <c r="AI96" s="100"/>
      <c r="AJ96" s="91"/>
    </row>
    <row r="97" spans="1:36" s="14" customFormat="1" ht="13.15" customHeight="1">
      <c r="A97" s="17"/>
      <c r="B97" s="43"/>
      <c r="C97" s="115"/>
      <c r="D97" s="116" t="s">
        <v>50</v>
      </c>
      <c r="E97" s="117" t="s">
        <v>116</v>
      </c>
      <c r="F97" s="114"/>
      <c r="G97" s="176"/>
      <c r="H97" s="189"/>
      <c r="I97" s="189"/>
      <c r="J97" s="173"/>
      <c r="K97" s="174" t="s">
        <v>46</v>
      </c>
      <c r="L97" s="174" t="s">
        <v>41</v>
      </c>
      <c r="M97" s="174" t="s">
        <v>41</v>
      </c>
      <c r="N97" s="174" t="s">
        <v>41</v>
      </c>
      <c r="O97" s="174" t="s">
        <v>41</v>
      </c>
      <c r="P97" s="174" t="s">
        <v>41</v>
      </c>
      <c r="Q97" s="174" t="s">
        <v>46</v>
      </c>
      <c r="R97" s="174" t="s">
        <v>41</v>
      </c>
      <c r="S97" s="174" t="s">
        <v>46</v>
      </c>
      <c r="T97" s="174" t="s">
        <v>41</v>
      </c>
      <c r="U97" s="175" t="s">
        <v>56</v>
      </c>
      <c r="V97" s="122"/>
      <c r="W97" s="123"/>
      <c r="X97" s="123"/>
      <c r="Y97" s="176"/>
      <c r="Z97" s="124"/>
      <c r="AA97" s="124"/>
      <c r="AB97" s="91"/>
      <c r="AC97" s="91"/>
      <c r="AD97" s="91"/>
      <c r="AE97" s="91"/>
      <c r="AF97" s="91"/>
      <c r="AG97" s="91"/>
      <c r="AH97" s="91"/>
      <c r="AI97" s="100"/>
      <c r="AJ97" s="91"/>
    </row>
    <row r="98" spans="1:36" s="14" customFormat="1" ht="13.15" customHeight="1">
      <c r="A98" s="17"/>
      <c r="B98" s="43"/>
      <c r="C98" s="115"/>
      <c r="D98" s="116"/>
      <c r="E98" s="117"/>
      <c r="F98" s="114"/>
      <c r="G98" s="114"/>
      <c r="H98" s="119"/>
      <c r="I98" s="119"/>
      <c r="J98" s="120"/>
      <c r="K98" s="121"/>
      <c r="L98" s="121"/>
      <c r="M98" s="121"/>
      <c r="N98" s="121"/>
      <c r="O98" s="121"/>
      <c r="P98" s="121"/>
      <c r="Q98" s="121" t="s">
        <v>46</v>
      </c>
      <c r="R98" s="121"/>
      <c r="S98" s="121"/>
      <c r="T98" s="121"/>
      <c r="U98" s="122"/>
      <c r="V98" s="122"/>
      <c r="W98" s="123"/>
      <c r="X98" s="123"/>
      <c r="Y98" s="114"/>
      <c r="Z98" s="124"/>
      <c r="AA98" s="124"/>
      <c r="AB98" s="91"/>
      <c r="AC98" s="91"/>
      <c r="AD98" s="91"/>
      <c r="AE98" s="91"/>
      <c r="AF98" s="91"/>
      <c r="AG98" s="91"/>
      <c r="AH98" s="91"/>
      <c r="AI98" s="100"/>
      <c r="AJ98" s="91"/>
    </row>
    <row r="99" spans="1:36" s="14" customFormat="1" ht="11.45" customHeight="1">
      <c r="A99" s="17"/>
      <c r="B99" s="43"/>
      <c r="C99" s="115">
        <v>13</v>
      </c>
      <c r="D99" s="116" t="s">
        <v>50</v>
      </c>
      <c r="E99" s="117" t="s">
        <v>117</v>
      </c>
      <c r="F99" s="156"/>
      <c r="G99" s="114"/>
      <c r="H99" s="119"/>
      <c r="I99" s="119"/>
      <c r="J99" s="120"/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2"/>
      <c r="V99" s="122"/>
      <c r="W99" s="123"/>
      <c r="X99" s="123"/>
      <c r="Y99" s="114"/>
      <c r="Z99" s="124"/>
      <c r="AA99" s="124"/>
      <c r="AB99" s="91"/>
      <c r="AC99" s="91"/>
      <c r="AD99" s="91"/>
      <c r="AE99" s="91"/>
      <c r="AF99" s="91"/>
      <c r="AG99" s="91"/>
      <c r="AH99" s="91"/>
      <c r="AI99" s="100"/>
      <c r="AJ99" s="91"/>
    </row>
    <row r="100" spans="1:36" s="14" customFormat="1" ht="11.45" customHeight="1">
      <c r="A100" s="17"/>
      <c r="B100" s="43"/>
      <c r="C100" s="115"/>
      <c r="D100" s="116" t="s">
        <v>54</v>
      </c>
      <c r="E100" s="117" t="s">
        <v>118</v>
      </c>
      <c r="F100" s="196"/>
      <c r="G100" s="212"/>
      <c r="H100" s="119"/>
      <c r="I100" s="119"/>
      <c r="J100" s="120"/>
      <c r="K100" s="121"/>
      <c r="L100" s="121"/>
      <c r="M100" s="121"/>
      <c r="N100" s="121"/>
      <c r="O100" s="121"/>
      <c r="P100" s="121"/>
      <c r="Q100" s="121" t="s">
        <v>46</v>
      </c>
      <c r="R100" s="121"/>
      <c r="S100" s="121"/>
      <c r="T100" s="121"/>
      <c r="U100" s="122"/>
      <c r="V100" s="122" t="s">
        <v>52</v>
      </c>
      <c r="W100" s="123" t="s">
        <v>53</v>
      </c>
      <c r="X100" s="123"/>
      <c r="Y100" s="114"/>
      <c r="Z100" s="124"/>
      <c r="AA100" s="124"/>
      <c r="AB100" s="91"/>
      <c r="AC100" s="91"/>
      <c r="AD100" s="91"/>
      <c r="AE100" s="91"/>
      <c r="AF100" s="91"/>
      <c r="AG100" s="91"/>
      <c r="AH100" s="91"/>
      <c r="AI100" s="100"/>
      <c r="AJ100" s="91" t="s">
        <v>41</v>
      </c>
    </row>
    <row r="101" spans="1:36" s="14" customFormat="1" ht="11.45" customHeight="1">
      <c r="A101" s="17"/>
      <c r="B101" s="43"/>
      <c r="C101" s="115"/>
      <c r="D101" s="116"/>
      <c r="E101" s="117"/>
      <c r="F101" s="196"/>
      <c r="G101" s="212"/>
      <c r="H101" s="119"/>
      <c r="I101" s="119"/>
      <c r="J101" s="120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2"/>
      <c r="V101" s="122"/>
      <c r="W101" s="123"/>
      <c r="X101" s="123"/>
      <c r="Y101" s="114"/>
      <c r="Z101" s="124"/>
      <c r="AA101" s="124"/>
      <c r="AB101" s="91"/>
      <c r="AC101" s="91"/>
      <c r="AD101" s="91"/>
      <c r="AE101" s="91"/>
      <c r="AF101" s="91"/>
      <c r="AG101" s="91"/>
      <c r="AH101" s="91"/>
      <c r="AI101" s="100"/>
      <c r="AJ101" s="91"/>
    </row>
    <row r="102" spans="1:36" s="38" customFormat="1" ht="13.15" customHeight="1">
      <c r="A102" s="33"/>
      <c r="B102" s="49"/>
      <c r="C102" s="166"/>
      <c r="D102" s="188" t="s">
        <v>119</v>
      </c>
      <c r="E102" s="168"/>
      <c r="F102" s="169"/>
      <c r="G102" s="169"/>
      <c r="H102" s="170"/>
      <c r="I102" s="170"/>
      <c r="J102" s="171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1"/>
      <c r="V102" s="141"/>
      <c r="W102" s="142"/>
      <c r="X102" s="143"/>
      <c r="Y102" s="169"/>
      <c r="Z102" s="144"/>
      <c r="AA102" s="144"/>
      <c r="AB102" s="89"/>
      <c r="AC102" s="89"/>
      <c r="AD102" s="89"/>
      <c r="AE102" s="89"/>
      <c r="AF102" s="89"/>
      <c r="AG102" s="89"/>
      <c r="AH102" s="89"/>
      <c r="AI102" s="99"/>
      <c r="AJ102" s="89"/>
    </row>
    <row r="103" spans="1:36" s="14" customFormat="1" ht="13.9" customHeight="1">
      <c r="A103" s="17"/>
      <c r="B103" s="43"/>
      <c r="C103" s="115">
        <v>14</v>
      </c>
      <c r="D103" s="116" t="s">
        <v>50</v>
      </c>
      <c r="E103" s="117">
        <v>44652</v>
      </c>
      <c r="F103" s="114"/>
      <c r="G103" s="114"/>
      <c r="H103" s="119"/>
      <c r="I103" s="119"/>
      <c r="J103" s="120"/>
      <c r="K103" s="121"/>
      <c r="L103" s="121"/>
      <c r="M103" s="121"/>
      <c r="N103" s="121"/>
      <c r="O103" s="121" t="s">
        <v>41</v>
      </c>
      <c r="P103" s="121" t="s">
        <v>41</v>
      </c>
      <c r="Q103" s="121" t="s">
        <v>46</v>
      </c>
      <c r="R103" s="121" t="s">
        <v>41</v>
      </c>
      <c r="S103" s="121"/>
      <c r="T103" s="121" t="s">
        <v>46</v>
      </c>
      <c r="U103" s="122"/>
      <c r="V103" s="122"/>
      <c r="W103" s="123"/>
      <c r="X103" s="123"/>
      <c r="Y103" s="114"/>
      <c r="Z103" s="124"/>
      <c r="AA103" s="124"/>
    </row>
    <row r="104" spans="1:36" s="14" customFormat="1" ht="13.15" customHeight="1">
      <c r="A104" s="17"/>
      <c r="B104" s="43"/>
      <c r="C104" s="115"/>
      <c r="D104" s="116" t="s">
        <v>96</v>
      </c>
      <c r="E104" s="117">
        <v>44653</v>
      </c>
      <c r="F104" s="114"/>
      <c r="G104" s="114"/>
      <c r="H104" s="119"/>
      <c r="I104" s="119"/>
      <c r="J104" s="120"/>
      <c r="K104" s="121"/>
      <c r="L104" s="121"/>
      <c r="M104" s="121"/>
      <c r="N104" s="121"/>
      <c r="O104" s="121" t="s">
        <v>41</v>
      </c>
      <c r="P104" s="121" t="s">
        <v>41</v>
      </c>
      <c r="Q104" s="121" t="s">
        <v>46</v>
      </c>
      <c r="R104" s="121" t="s">
        <v>41</v>
      </c>
      <c r="S104" s="121"/>
      <c r="T104" s="121" t="s">
        <v>46</v>
      </c>
      <c r="U104" s="122"/>
      <c r="V104" s="122"/>
      <c r="W104" s="123"/>
      <c r="X104" s="123"/>
      <c r="Y104" s="114"/>
      <c r="Z104" s="124"/>
      <c r="AA104" s="124"/>
      <c r="AB104" s="91"/>
      <c r="AC104" s="91"/>
      <c r="AD104" s="91"/>
      <c r="AE104" s="91"/>
      <c r="AF104" s="91"/>
      <c r="AG104" s="91"/>
      <c r="AH104" s="91"/>
      <c r="AI104" s="100"/>
      <c r="AJ104" s="91" t="s">
        <v>41</v>
      </c>
    </row>
    <row r="105" spans="1:36" s="14" customFormat="1" ht="13.15" customHeight="1">
      <c r="A105" s="17"/>
      <c r="B105" s="43"/>
      <c r="C105" s="115"/>
      <c r="D105" s="116"/>
      <c r="E105" s="117"/>
      <c r="F105" s="114"/>
      <c r="G105" s="114"/>
      <c r="H105" s="119"/>
      <c r="I105" s="119"/>
      <c r="J105" s="120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2"/>
      <c r="V105" s="122"/>
      <c r="W105" s="123"/>
      <c r="X105" s="123"/>
      <c r="Y105" s="114"/>
      <c r="Z105" s="124"/>
      <c r="AA105" s="124"/>
      <c r="AB105" s="91"/>
      <c r="AC105" s="91"/>
      <c r="AD105" s="91"/>
      <c r="AE105" s="91"/>
      <c r="AF105" s="91"/>
      <c r="AG105" s="91"/>
      <c r="AH105" s="91"/>
      <c r="AI105" s="100"/>
      <c r="AJ105" s="91"/>
    </row>
    <row r="106" spans="1:36" s="14" customFormat="1" ht="12.6" customHeight="1">
      <c r="A106" s="17"/>
      <c r="B106" s="43"/>
      <c r="C106" s="115">
        <v>15</v>
      </c>
      <c r="D106" s="116" t="s">
        <v>37</v>
      </c>
      <c r="E106" s="117">
        <v>44658</v>
      </c>
      <c r="F106" s="114"/>
      <c r="G106" s="114"/>
      <c r="H106" s="119"/>
      <c r="I106" s="119"/>
      <c r="J106" s="120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2"/>
      <c r="V106" s="122"/>
      <c r="W106" s="123"/>
      <c r="X106" s="123"/>
      <c r="Y106" s="114"/>
      <c r="Z106" s="124"/>
      <c r="AA106" s="124"/>
      <c r="AB106" s="91"/>
      <c r="AC106" s="91"/>
      <c r="AD106" s="91"/>
      <c r="AE106" s="91"/>
      <c r="AF106" s="91"/>
      <c r="AG106" s="91"/>
      <c r="AH106" s="91"/>
      <c r="AI106" s="100"/>
      <c r="AJ106" s="91"/>
    </row>
    <row r="107" spans="1:36" s="14" customFormat="1" ht="12" customHeight="1">
      <c r="A107" s="17"/>
      <c r="B107" s="43"/>
      <c r="C107" s="115"/>
      <c r="D107" s="116" t="s">
        <v>54</v>
      </c>
      <c r="E107" s="117">
        <v>44659</v>
      </c>
      <c r="F107" s="75"/>
      <c r="G107" s="114"/>
      <c r="H107" s="119"/>
      <c r="I107" s="119"/>
      <c r="J107" s="120"/>
      <c r="K107" s="121"/>
      <c r="L107" s="121"/>
      <c r="M107" s="121"/>
      <c r="N107" s="121"/>
      <c r="O107" s="121" t="s">
        <v>41</v>
      </c>
      <c r="P107" s="121" t="s">
        <v>41</v>
      </c>
      <c r="Q107" s="121" t="s">
        <v>46</v>
      </c>
      <c r="R107" s="121" t="s">
        <v>41</v>
      </c>
      <c r="S107" s="121"/>
      <c r="T107" s="121"/>
      <c r="U107" s="122"/>
      <c r="V107" s="122"/>
      <c r="W107" s="123"/>
      <c r="X107" s="123"/>
      <c r="Y107" s="114"/>
      <c r="Z107" s="124"/>
      <c r="AA107" s="124"/>
      <c r="AB107" s="91"/>
      <c r="AC107" s="91"/>
      <c r="AD107" s="91"/>
      <c r="AE107" s="91"/>
      <c r="AF107" s="91"/>
      <c r="AG107" s="91"/>
      <c r="AH107" s="91"/>
      <c r="AI107" s="100"/>
      <c r="AJ107" s="91"/>
    </row>
    <row r="108" spans="1:36" s="14" customFormat="1" ht="13.15" customHeight="1">
      <c r="A108" s="17"/>
      <c r="B108" s="43"/>
      <c r="C108" s="115"/>
      <c r="D108" s="116"/>
      <c r="E108" s="117"/>
      <c r="F108" s="75"/>
      <c r="G108" s="172"/>
      <c r="H108" s="119"/>
      <c r="I108" s="119"/>
      <c r="J108" s="120"/>
      <c r="K108" s="121"/>
      <c r="L108" s="121"/>
      <c r="M108" s="121"/>
      <c r="N108" s="121"/>
      <c r="O108" s="121"/>
      <c r="P108" s="121"/>
      <c r="Q108" s="121"/>
      <c r="R108" s="121"/>
      <c r="S108" s="121"/>
      <c r="T108" s="121"/>
      <c r="U108" s="58"/>
      <c r="V108" s="58"/>
      <c r="W108" s="60"/>
      <c r="X108" s="123"/>
      <c r="Y108" s="114"/>
      <c r="Z108" s="124"/>
      <c r="AA108" s="124"/>
      <c r="AB108" s="91"/>
      <c r="AC108" s="91"/>
      <c r="AD108" s="91"/>
      <c r="AE108" s="91"/>
      <c r="AF108" s="91"/>
      <c r="AG108" s="91"/>
      <c r="AH108" s="91"/>
      <c r="AI108" s="100"/>
      <c r="AJ108" s="91"/>
    </row>
    <row r="109" spans="1:36" s="14" customFormat="1" ht="13.15" customHeight="1">
      <c r="A109" s="17"/>
      <c r="B109" s="43"/>
      <c r="C109" s="115"/>
      <c r="D109" s="116"/>
      <c r="E109" s="117"/>
      <c r="F109" s="75"/>
      <c r="G109" s="114"/>
      <c r="H109" s="115"/>
      <c r="I109" s="115"/>
      <c r="J109" s="191"/>
      <c r="K109" s="192"/>
      <c r="L109" s="192"/>
      <c r="M109" s="192"/>
      <c r="N109" s="192"/>
      <c r="O109" s="192"/>
      <c r="P109" s="192"/>
      <c r="Q109" s="192" t="s">
        <v>46</v>
      </c>
      <c r="R109" s="192"/>
      <c r="S109" s="192"/>
      <c r="T109" s="192"/>
      <c r="U109" s="154"/>
      <c r="V109" s="154"/>
      <c r="W109" s="123"/>
      <c r="X109" s="123"/>
      <c r="Y109" s="114"/>
      <c r="Z109" s="124"/>
      <c r="AA109" s="124"/>
      <c r="AB109" s="91"/>
      <c r="AC109" s="91"/>
      <c r="AD109" s="91"/>
      <c r="AE109" s="91"/>
      <c r="AF109" s="91"/>
      <c r="AG109" s="91"/>
      <c r="AH109" s="91"/>
      <c r="AI109" s="100"/>
      <c r="AJ109" s="91"/>
    </row>
    <row r="110" spans="1:36" s="14" customFormat="1" ht="12" customHeight="1">
      <c r="A110" s="17"/>
      <c r="B110" s="43"/>
      <c r="C110" s="115">
        <v>16</v>
      </c>
      <c r="D110" s="116" t="s">
        <v>50</v>
      </c>
      <c r="E110" s="117">
        <v>44665</v>
      </c>
      <c r="F110" s="114"/>
      <c r="G110" s="114"/>
      <c r="H110" s="119"/>
      <c r="I110" s="119"/>
      <c r="J110" s="120"/>
      <c r="K110" s="121"/>
      <c r="L110" s="121"/>
      <c r="M110" s="121"/>
      <c r="N110" s="121"/>
      <c r="O110" s="121"/>
      <c r="P110" s="121"/>
      <c r="Q110" s="121" t="s">
        <v>46</v>
      </c>
      <c r="R110" s="121"/>
      <c r="S110" s="121"/>
      <c r="T110" s="121"/>
      <c r="U110" s="122"/>
      <c r="V110" s="122" t="s">
        <v>28</v>
      </c>
      <c r="W110" s="123" t="s">
        <v>120</v>
      </c>
      <c r="X110" s="207"/>
      <c r="Y110" s="114"/>
      <c r="Z110" s="124"/>
      <c r="AA110" s="124"/>
      <c r="AB110" s="91"/>
      <c r="AC110" s="91"/>
      <c r="AD110" s="91"/>
      <c r="AE110" s="91"/>
      <c r="AF110" s="91"/>
      <c r="AG110" s="91"/>
      <c r="AH110" s="91"/>
      <c r="AI110" s="100"/>
      <c r="AJ110" s="91"/>
    </row>
    <row r="111" spans="1:36" s="14" customFormat="1" ht="13.15" customHeight="1">
      <c r="A111" s="17"/>
      <c r="B111" s="43"/>
      <c r="C111" s="115"/>
      <c r="D111" s="116" t="s">
        <v>54</v>
      </c>
      <c r="E111" s="117">
        <v>44666</v>
      </c>
      <c r="F111" s="203"/>
      <c r="G111" s="114"/>
      <c r="H111" s="115"/>
      <c r="I111" s="115"/>
      <c r="J111" s="191"/>
      <c r="K111" s="192" t="s">
        <v>41</v>
      </c>
      <c r="L111" s="192" t="s">
        <v>41</v>
      </c>
      <c r="M111" s="192" t="s">
        <v>41</v>
      </c>
      <c r="N111" s="192" t="s">
        <v>41</v>
      </c>
      <c r="O111" s="192" t="s">
        <v>41</v>
      </c>
      <c r="P111" s="192" t="s">
        <v>41</v>
      </c>
      <c r="Q111" s="192" t="s">
        <v>46</v>
      </c>
      <c r="R111" s="192" t="s">
        <v>41</v>
      </c>
      <c r="S111" s="192" t="s">
        <v>46</v>
      </c>
      <c r="T111" s="192" t="s">
        <v>41</v>
      </c>
      <c r="U111" s="154"/>
      <c r="V111" s="154"/>
      <c r="W111" s="123"/>
      <c r="X111" s="123"/>
      <c r="Y111" s="114"/>
      <c r="Z111" s="124"/>
      <c r="AA111" s="124"/>
      <c r="AB111" s="91"/>
      <c r="AC111" s="91"/>
      <c r="AD111" s="91"/>
      <c r="AE111" s="91"/>
      <c r="AF111" s="91"/>
      <c r="AG111" s="91"/>
      <c r="AH111" s="91"/>
      <c r="AI111" s="100"/>
      <c r="AJ111" s="91" t="s">
        <v>41</v>
      </c>
    </row>
    <row r="112" spans="1:36" s="14" customFormat="1" ht="13.15" customHeight="1">
      <c r="A112" s="17"/>
      <c r="B112" s="43"/>
      <c r="C112" s="115"/>
      <c r="D112" s="116"/>
      <c r="E112" s="117"/>
      <c r="F112" s="114"/>
      <c r="G112" s="114"/>
      <c r="H112" s="115"/>
      <c r="I112" s="115"/>
      <c r="J112" s="191"/>
      <c r="K112" s="192"/>
      <c r="L112" s="192"/>
      <c r="M112" s="192"/>
      <c r="N112" s="192"/>
      <c r="O112" s="192"/>
      <c r="P112" s="192"/>
      <c r="Q112" s="192"/>
      <c r="R112" s="192"/>
      <c r="S112" s="192"/>
      <c r="T112" s="192"/>
      <c r="U112" s="154"/>
      <c r="V112" s="154"/>
      <c r="W112" s="123"/>
      <c r="X112" s="123"/>
      <c r="Y112" s="114"/>
      <c r="Z112" s="124"/>
      <c r="AA112" s="124"/>
      <c r="AB112" s="91"/>
      <c r="AC112" s="91"/>
      <c r="AD112" s="91"/>
      <c r="AE112" s="91"/>
      <c r="AF112" s="91"/>
      <c r="AG112" s="91"/>
      <c r="AH112" s="91"/>
      <c r="AI112" s="100"/>
      <c r="AJ112" s="91"/>
    </row>
    <row r="113" spans="1:37" s="14" customFormat="1" ht="10.9" customHeight="1">
      <c r="A113" s="17"/>
      <c r="B113" s="43"/>
      <c r="C113" s="17">
        <v>17</v>
      </c>
      <c r="D113" s="74" t="s">
        <v>50</v>
      </c>
      <c r="E113" s="68">
        <v>44672</v>
      </c>
      <c r="F113" s="75"/>
      <c r="G113" s="15"/>
      <c r="H113" s="76"/>
      <c r="I113" s="76"/>
      <c r="J113" s="121"/>
      <c r="K113" s="121"/>
      <c r="L113" s="121"/>
      <c r="M113" s="121"/>
      <c r="N113" s="121"/>
      <c r="O113" s="121"/>
      <c r="P113" s="121"/>
      <c r="Q113" s="121"/>
      <c r="R113" s="121"/>
      <c r="S113" s="121"/>
      <c r="T113" s="121"/>
      <c r="U113" s="122"/>
      <c r="V113" s="122"/>
      <c r="W113" s="151"/>
      <c r="X113" s="123"/>
      <c r="Z113" s="124"/>
      <c r="AA113" s="124"/>
      <c r="AB113" s="91"/>
      <c r="AC113" s="91"/>
      <c r="AD113" s="91"/>
      <c r="AE113" s="91"/>
      <c r="AF113" s="91"/>
      <c r="AG113" s="91"/>
      <c r="AH113" s="91"/>
      <c r="AI113" s="100"/>
      <c r="AJ113" s="91"/>
    </row>
    <row r="114" spans="1:37" s="14" customFormat="1" ht="11.45" customHeight="1">
      <c r="A114" s="17"/>
      <c r="B114" s="43"/>
      <c r="C114" s="115"/>
      <c r="D114" s="116" t="s">
        <v>54</v>
      </c>
      <c r="E114" s="117">
        <v>44673</v>
      </c>
      <c r="F114" s="194"/>
      <c r="G114" s="172"/>
      <c r="H114" s="119"/>
      <c r="I114" s="119"/>
      <c r="J114" s="120"/>
      <c r="K114" s="121"/>
      <c r="L114" s="121"/>
      <c r="M114" s="121" t="s">
        <v>41</v>
      </c>
      <c r="N114" s="121" t="s">
        <v>41</v>
      </c>
      <c r="O114" s="121" t="s">
        <v>41</v>
      </c>
      <c r="P114" s="121" t="s">
        <v>41</v>
      </c>
      <c r="Q114" s="121" t="s">
        <v>46</v>
      </c>
      <c r="R114" s="121" t="s">
        <v>41</v>
      </c>
      <c r="S114" s="121"/>
      <c r="T114" s="121" t="s">
        <v>41</v>
      </c>
      <c r="U114" s="122"/>
      <c r="V114" s="122"/>
      <c r="W114" s="123"/>
      <c r="X114" s="123"/>
      <c r="Y114" s="114"/>
      <c r="Z114" s="124"/>
      <c r="AA114" s="124"/>
      <c r="AB114" s="91"/>
      <c r="AC114" s="91"/>
      <c r="AD114" s="91"/>
      <c r="AE114" s="91"/>
      <c r="AF114" s="91"/>
      <c r="AG114" s="91"/>
      <c r="AH114" s="91"/>
      <c r="AI114" s="100"/>
      <c r="AJ114" s="91" t="s">
        <v>41</v>
      </c>
    </row>
    <row r="115" spans="1:37" s="14" customFormat="1" ht="13.15" customHeight="1">
      <c r="A115" s="17"/>
      <c r="B115" s="43"/>
      <c r="C115" s="115"/>
      <c r="D115" s="116"/>
      <c r="E115" s="117"/>
      <c r="F115" s="118"/>
      <c r="G115" s="114"/>
      <c r="H115" s="119"/>
      <c r="I115" s="119"/>
      <c r="J115" s="120"/>
      <c r="K115" s="121"/>
      <c r="L115" s="121"/>
      <c r="M115" s="121"/>
      <c r="N115" s="121"/>
      <c r="O115" s="121"/>
      <c r="P115" s="121"/>
      <c r="Q115" s="121"/>
      <c r="R115" s="121"/>
      <c r="S115" s="121"/>
      <c r="T115" s="121"/>
      <c r="U115" s="122"/>
      <c r="V115" s="122"/>
      <c r="W115" s="123"/>
      <c r="X115" s="123"/>
      <c r="Y115" s="114"/>
      <c r="Z115" s="124"/>
      <c r="AA115" s="124"/>
      <c r="AB115" s="91"/>
      <c r="AC115" s="91"/>
      <c r="AD115" s="91"/>
      <c r="AE115" s="91"/>
      <c r="AF115" s="91"/>
      <c r="AG115" s="91"/>
      <c r="AH115" s="91"/>
      <c r="AI115" s="100"/>
      <c r="AJ115" s="91"/>
    </row>
    <row r="116" spans="1:37" s="14" customFormat="1" ht="13.15" customHeight="1">
      <c r="A116" s="17"/>
      <c r="B116" s="43"/>
      <c r="C116" s="115">
        <v>18</v>
      </c>
      <c r="D116" s="116" t="s">
        <v>50</v>
      </c>
      <c r="E116" s="117">
        <v>44679</v>
      </c>
      <c r="F116" s="118"/>
      <c r="G116" s="114"/>
      <c r="H116" s="119"/>
      <c r="I116" s="119"/>
      <c r="J116" s="120"/>
      <c r="K116" s="121"/>
      <c r="L116" s="121"/>
      <c r="M116" s="121"/>
      <c r="N116" s="121"/>
      <c r="O116" s="121"/>
      <c r="P116" s="121"/>
      <c r="Q116" s="121"/>
      <c r="R116" s="121"/>
      <c r="S116" s="121"/>
      <c r="T116" s="121"/>
      <c r="U116" s="122"/>
      <c r="V116" s="122"/>
      <c r="W116" s="123"/>
      <c r="X116" s="123"/>
      <c r="Y116" s="114"/>
      <c r="Z116" s="124"/>
      <c r="AA116" s="124"/>
      <c r="AB116" s="91"/>
      <c r="AC116" s="91"/>
      <c r="AD116" s="91"/>
      <c r="AE116" s="91"/>
      <c r="AF116" s="91"/>
      <c r="AG116" s="91"/>
      <c r="AH116" s="91"/>
      <c r="AI116" s="100"/>
      <c r="AJ116" s="91"/>
    </row>
    <row r="117" spans="1:37" s="14" customFormat="1" ht="13.15" customHeight="1">
      <c r="A117" s="17"/>
      <c r="B117" s="43"/>
      <c r="C117" s="115"/>
      <c r="D117" s="116" t="s">
        <v>96</v>
      </c>
      <c r="E117" s="117">
        <v>44680</v>
      </c>
      <c r="F117" s="118"/>
      <c r="G117" s="114"/>
      <c r="H117" s="119"/>
      <c r="I117" s="119"/>
      <c r="J117" s="120"/>
      <c r="K117" s="121"/>
      <c r="L117" s="121"/>
      <c r="M117" s="121"/>
      <c r="N117" s="121"/>
      <c r="O117" s="121"/>
      <c r="P117" s="121"/>
      <c r="Q117" s="121"/>
      <c r="R117" s="121"/>
      <c r="S117" s="121"/>
      <c r="T117" s="121"/>
      <c r="U117" s="122"/>
      <c r="V117" s="122"/>
      <c r="W117" s="123"/>
      <c r="X117" s="123"/>
      <c r="Y117" s="114"/>
      <c r="Z117" s="124"/>
      <c r="AA117" s="124"/>
      <c r="AB117" s="91"/>
      <c r="AC117" s="91"/>
      <c r="AD117" s="91"/>
      <c r="AE117" s="91"/>
      <c r="AF117" s="91"/>
      <c r="AG117" s="91"/>
      <c r="AH117" s="91"/>
      <c r="AI117" s="100"/>
      <c r="AJ117" s="91"/>
    </row>
    <row r="118" spans="1:37" s="38" customFormat="1" ht="12" customHeight="1">
      <c r="A118" s="33"/>
      <c r="B118" s="49"/>
      <c r="C118" s="166"/>
      <c r="D118" s="167" t="s">
        <v>121</v>
      </c>
      <c r="E118" s="168"/>
      <c r="F118" s="169"/>
      <c r="G118" s="169"/>
      <c r="H118" s="170"/>
      <c r="I118" s="170"/>
      <c r="J118" s="171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1"/>
      <c r="V118" s="141"/>
      <c r="W118" s="142"/>
      <c r="X118" s="143"/>
      <c r="Y118" s="169"/>
      <c r="Z118" s="144"/>
      <c r="AA118" s="144"/>
      <c r="AB118" s="89"/>
      <c r="AC118" s="89"/>
      <c r="AD118" s="89"/>
      <c r="AE118" s="89"/>
      <c r="AF118" s="89"/>
      <c r="AG118" s="89"/>
      <c r="AH118" s="89"/>
      <c r="AI118" s="99"/>
      <c r="AJ118" s="89"/>
    </row>
    <row r="119" spans="1:37" s="42" customFormat="1" ht="12" customHeight="1">
      <c r="A119" s="39"/>
      <c r="B119" s="43"/>
      <c r="C119" s="115"/>
      <c r="D119" s="116" t="s">
        <v>122</v>
      </c>
      <c r="E119" s="117" t="s">
        <v>123</v>
      </c>
      <c r="F119" s="196"/>
      <c r="G119" s="114"/>
      <c r="H119" s="119"/>
      <c r="I119" s="119"/>
      <c r="J119" s="208"/>
      <c r="K119" s="209"/>
      <c r="L119" s="209"/>
      <c r="M119" s="209"/>
      <c r="N119" s="209"/>
      <c r="O119" s="209"/>
      <c r="P119" s="209"/>
      <c r="Q119" s="209"/>
      <c r="R119" s="209"/>
      <c r="S119" s="115"/>
      <c r="T119" s="115"/>
      <c r="U119" s="211"/>
      <c r="V119" s="159"/>
      <c r="W119" s="160"/>
      <c r="X119" s="160"/>
      <c r="Y119" s="114"/>
      <c r="Z119" s="165"/>
      <c r="AA119" s="165"/>
      <c r="AB119" s="92"/>
      <c r="AC119" s="92"/>
      <c r="AD119" s="92"/>
      <c r="AE119" s="92"/>
      <c r="AF119" s="92"/>
      <c r="AG119" s="92"/>
      <c r="AH119" s="92"/>
      <c r="AI119" s="101"/>
      <c r="AJ119" s="92"/>
    </row>
    <row r="120" spans="1:37" s="42" customFormat="1" ht="11.45" customHeight="1">
      <c r="A120" s="39"/>
      <c r="B120" s="43"/>
      <c r="C120" s="115"/>
      <c r="D120" s="116" t="s">
        <v>124</v>
      </c>
      <c r="E120" s="117" t="s">
        <v>125</v>
      </c>
      <c r="F120" s="196"/>
      <c r="G120" s="114"/>
      <c r="H120" s="119"/>
      <c r="I120" s="119"/>
      <c r="J120" s="208"/>
      <c r="K120" s="209"/>
      <c r="L120" s="209"/>
      <c r="M120" s="209"/>
      <c r="N120" s="209"/>
      <c r="O120" s="209"/>
      <c r="P120" s="209"/>
      <c r="Q120" s="209"/>
      <c r="R120" s="209"/>
      <c r="S120" s="115"/>
      <c r="T120" s="115"/>
      <c r="U120" s="211"/>
      <c r="V120" s="159"/>
      <c r="W120" s="160"/>
      <c r="X120" s="160"/>
      <c r="Y120" s="114"/>
      <c r="Z120" s="165"/>
      <c r="AA120" s="165"/>
      <c r="AB120" s="92"/>
      <c r="AC120" s="92"/>
      <c r="AD120" s="92"/>
      <c r="AE120" s="92"/>
      <c r="AF120" s="92"/>
      <c r="AG120" s="92"/>
      <c r="AH120" s="92"/>
      <c r="AI120" s="101"/>
      <c r="AJ120" s="92"/>
    </row>
    <row r="121" spans="1:37" s="42" customFormat="1" ht="11.45" customHeight="1">
      <c r="A121" s="39"/>
      <c r="B121" s="43"/>
      <c r="C121" s="115">
        <v>19</v>
      </c>
      <c r="D121" s="116" t="s">
        <v>50</v>
      </c>
      <c r="E121" s="117" t="s">
        <v>126</v>
      </c>
      <c r="F121" s="196"/>
      <c r="G121" s="114"/>
      <c r="H121" s="119"/>
      <c r="I121" s="119"/>
      <c r="J121" s="213"/>
      <c r="K121" s="115"/>
      <c r="L121" s="115"/>
      <c r="M121" s="115"/>
      <c r="N121" s="115"/>
      <c r="O121" s="115"/>
      <c r="P121" s="115"/>
      <c r="Q121" s="115"/>
      <c r="R121" s="115"/>
      <c r="S121" s="115" t="s">
        <v>46</v>
      </c>
      <c r="T121" s="115"/>
      <c r="U121" s="210"/>
      <c r="V121" s="210"/>
      <c r="W121" s="164"/>
      <c r="X121" s="164"/>
      <c r="Y121" s="114"/>
      <c r="Z121" s="165"/>
      <c r="AA121" s="165"/>
      <c r="AB121" s="92"/>
      <c r="AC121" s="92"/>
      <c r="AD121" s="92"/>
      <c r="AE121" s="92"/>
      <c r="AF121" s="92"/>
      <c r="AG121" s="92"/>
      <c r="AH121" s="92"/>
      <c r="AI121" s="101"/>
      <c r="AJ121" s="92"/>
    </row>
    <row r="122" spans="1:37" s="42" customFormat="1" ht="13.15" customHeight="1">
      <c r="A122" s="39"/>
      <c r="B122" s="43"/>
      <c r="C122" s="115"/>
      <c r="D122" s="116" t="s">
        <v>54</v>
      </c>
      <c r="E122" s="117" t="s">
        <v>127</v>
      </c>
      <c r="F122" s="156"/>
      <c r="G122" s="114"/>
      <c r="H122" s="119"/>
      <c r="I122" s="119"/>
      <c r="J122" s="120"/>
      <c r="K122" s="121" t="s">
        <v>41</v>
      </c>
      <c r="L122" s="121" t="s">
        <v>41</v>
      </c>
      <c r="M122" s="121" t="s">
        <v>41</v>
      </c>
      <c r="N122" s="121" t="s">
        <v>41</v>
      </c>
      <c r="O122" s="121"/>
      <c r="P122" s="121"/>
      <c r="Q122" s="121"/>
      <c r="R122" s="121"/>
      <c r="S122" s="121"/>
      <c r="T122" s="121"/>
      <c r="U122" s="122"/>
      <c r="V122" s="122" t="s">
        <v>59</v>
      </c>
      <c r="W122" s="123" t="s">
        <v>60</v>
      </c>
      <c r="X122" s="123" t="s">
        <v>61</v>
      </c>
      <c r="Y122" s="114"/>
      <c r="Z122" s="165"/>
      <c r="AA122" s="165"/>
      <c r="AB122" s="92"/>
      <c r="AC122" s="92"/>
      <c r="AD122" s="92"/>
      <c r="AE122" s="92"/>
      <c r="AF122" s="92"/>
      <c r="AG122" s="92"/>
      <c r="AH122" s="92"/>
      <c r="AI122" s="101"/>
      <c r="AJ122" s="92"/>
    </row>
    <row r="123" spans="1:37" s="42" customFormat="1" ht="13.15" customHeight="1">
      <c r="A123" s="39"/>
      <c r="B123" s="43"/>
      <c r="C123" s="115"/>
      <c r="D123" s="116"/>
      <c r="E123" s="117"/>
      <c r="F123" s="114"/>
      <c r="G123" s="114"/>
      <c r="H123" s="119"/>
      <c r="I123" s="119"/>
      <c r="J123" s="162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63"/>
      <c r="V123" s="163"/>
      <c r="W123" s="164"/>
      <c r="X123" s="164"/>
      <c r="Y123" s="114"/>
      <c r="Z123" s="165"/>
      <c r="AA123" s="165"/>
      <c r="AB123" s="92"/>
      <c r="AC123" s="92"/>
      <c r="AD123" s="92"/>
      <c r="AE123" s="92"/>
      <c r="AF123" s="92"/>
      <c r="AG123" s="92"/>
      <c r="AH123" s="92"/>
      <c r="AI123" s="101"/>
      <c r="AJ123" s="92"/>
    </row>
    <row r="124" spans="1:37" s="42" customFormat="1" ht="11.45" customHeight="1">
      <c r="A124" s="39"/>
      <c r="B124" s="43"/>
      <c r="C124" s="115">
        <v>20</v>
      </c>
      <c r="D124" s="116" t="s">
        <v>50</v>
      </c>
      <c r="E124" s="117" t="s">
        <v>128</v>
      </c>
      <c r="F124" s="114"/>
      <c r="G124" s="114"/>
      <c r="H124" s="119"/>
      <c r="I124" s="119"/>
      <c r="J124" s="120"/>
      <c r="K124" s="121"/>
      <c r="L124" s="121"/>
      <c r="M124" s="121" t="s">
        <v>41</v>
      </c>
      <c r="N124" s="121" t="s">
        <v>41</v>
      </c>
      <c r="O124" s="121" t="s">
        <v>41</v>
      </c>
      <c r="P124" s="121" t="s">
        <v>41</v>
      </c>
      <c r="Q124" s="121" t="s">
        <v>46</v>
      </c>
      <c r="R124" s="121" t="s">
        <v>41</v>
      </c>
      <c r="S124" s="121" t="s">
        <v>46</v>
      </c>
      <c r="T124" s="121" t="s">
        <v>41</v>
      </c>
      <c r="U124" s="122"/>
      <c r="V124" s="122" t="s">
        <v>73</v>
      </c>
      <c r="W124" s="123" t="s">
        <v>74</v>
      </c>
      <c r="X124" s="214"/>
      <c r="Y124" s="114"/>
      <c r="Z124" s="165"/>
      <c r="AA124" s="165"/>
      <c r="AB124" s="92"/>
      <c r="AC124" s="92"/>
      <c r="AD124" s="92"/>
      <c r="AE124" s="92"/>
      <c r="AF124" s="92"/>
      <c r="AG124" s="92"/>
      <c r="AH124" s="92"/>
      <c r="AI124" s="101"/>
      <c r="AJ124" s="92" t="s">
        <v>41</v>
      </c>
      <c r="AK124" s="42" t="s">
        <v>129</v>
      </c>
    </row>
    <row r="125" spans="1:37" s="42" customFormat="1" ht="13.15" customHeight="1">
      <c r="A125" s="39"/>
      <c r="B125" s="43"/>
      <c r="C125" s="115"/>
      <c r="D125" s="116" t="s">
        <v>54</v>
      </c>
      <c r="E125" s="117" t="s">
        <v>130</v>
      </c>
      <c r="F125" s="114"/>
      <c r="G125" s="114"/>
      <c r="H125" s="119"/>
      <c r="I125" s="119"/>
      <c r="J125" s="120"/>
      <c r="K125" s="121"/>
      <c r="L125" s="121"/>
      <c r="M125" s="121" t="s">
        <v>41</v>
      </c>
      <c r="N125" s="121" t="s">
        <v>41</v>
      </c>
      <c r="O125" s="121" t="s">
        <v>41</v>
      </c>
      <c r="P125" s="121" t="s">
        <v>41</v>
      </c>
      <c r="Q125" s="121" t="s">
        <v>46</v>
      </c>
      <c r="R125" s="121" t="s">
        <v>41</v>
      </c>
      <c r="S125" s="121" t="s">
        <v>46</v>
      </c>
      <c r="T125" s="121" t="s">
        <v>41</v>
      </c>
      <c r="U125" s="122"/>
      <c r="V125" s="122" t="s">
        <v>73</v>
      </c>
      <c r="W125" s="123" t="s">
        <v>74</v>
      </c>
      <c r="X125" s="164"/>
      <c r="Y125" s="114"/>
      <c r="Z125" s="165"/>
      <c r="AA125" s="165"/>
      <c r="AB125" s="92"/>
      <c r="AC125" s="92"/>
      <c r="AD125" s="92"/>
      <c r="AE125" s="92"/>
      <c r="AF125" s="92"/>
      <c r="AG125" s="92"/>
      <c r="AH125" s="92"/>
      <c r="AI125" s="101"/>
      <c r="AJ125" s="92" t="s">
        <v>41</v>
      </c>
    </row>
    <row r="126" spans="1:37" s="42" customFormat="1" ht="13.15" customHeight="1">
      <c r="A126" s="39"/>
      <c r="B126" s="43"/>
      <c r="C126" s="115"/>
      <c r="D126" s="116"/>
      <c r="E126" s="117"/>
      <c r="F126" s="114"/>
      <c r="G126" s="114"/>
      <c r="H126" s="115"/>
      <c r="I126" s="115"/>
      <c r="J126" s="213"/>
      <c r="K126" s="115"/>
      <c r="L126" s="115"/>
      <c r="M126" s="115"/>
      <c r="N126" s="115"/>
      <c r="O126" s="115"/>
      <c r="P126" s="115"/>
      <c r="Q126" s="115" t="s">
        <v>46</v>
      </c>
      <c r="R126" s="115"/>
      <c r="S126" s="115"/>
      <c r="T126" s="115"/>
      <c r="U126" s="210"/>
      <c r="V126" s="210"/>
      <c r="W126" s="164"/>
      <c r="X126" s="164"/>
      <c r="Y126" s="114"/>
      <c r="Z126" s="165"/>
      <c r="AA126" s="165"/>
      <c r="AB126" s="92"/>
      <c r="AC126" s="92"/>
      <c r="AD126" s="92"/>
      <c r="AE126" s="92"/>
      <c r="AF126" s="92"/>
      <c r="AG126" s="92"/>
      <c r="AH126" s="92"/>
      <c r="AI126" s="101"/>
      <c r="AJ126" s="92"/>
    </row>
    <row r="127" spans="1:37" s="42" customFormat="1" ht="12" customHeight="1">
      <c r="A127" s="39"/>
      <c r="B127" s="43"/>
      <c r="C127" s="115">
        <v>21</v>
      </c>
      <c r="D127" s="116" t="s">
        <v>50</v>
      </c>
      <c r="E127" s="117" t="s">
        <v>131</v>
      </c>
      <c r="F127" s="114"/>
      <c r="G127" s="114"/>
      <c r="H127" s="119"/>
      <c r="I127" s="119"/>
      <c r="J127" s="120"/>
      <c r="K127" s="121"/>
      <c r="L127" s="121"/>
      <c r="M127" s="121" t="s">
        <v>41</v>
      </c>
      <c r="N127" s="121" t="s">
        <v>41</v>
      </c>
      <c r="O127" s="121" t="s">
        <v>41</v>
      </c>
      <c r="P127" s="121" t="s">
        <v>41</v>
      </c>
      <c r="Q127" s="121" t="s">
        <v>46</v>
      </c>
      <c r="R127" s="121" t="s">
        <v>41</v>
      </c>
      <c r="S127" s="121" t="s">
        <v>46</v>
      </c>
      <c r="T127" s="121" t="s">
        <v>41</v>
      </c>
      <c r="U127" s="122"/>
      <c r="V127" s="122" t="s">
        <v>73</v>
      </c>
      <c r="W127" s="123" t="s">
        <v>74</v>
      </c>
      <c r="X127" s="164"/>
      <c r="Y127" s="114"/>
      <c r="Z127" s="165"/>
      <c r="AA127" s="165"/>
      <c r="AB127" s="92"/>
      <c r="AC127" s="92"/>
      <c r="AD127" s="92"/>
      <c r="AE127" s="92"/>
      <c r="AF127" s="92"/>
      <c r="AG127" s="92"/>
      <c r="AH127" s="92"/>
      <c r="AI127" s="101"/>
      <c r="AJ127" s="92"/>
    </row>
    <row r="128" spans="1:37" s="42" customFormat="1" ht="13.15" customHeight="1">
      <c r="A128" s="39"/>
      <c r="B128" s="43"/>
      <c r="C128" s="115"/>
      <c r="D128" s="116" t="s">
        <v>54</v>
      </c>
      <c r="E128" s="117" t="s">
        <v>132</v>
      </c>
      <c r="F128" s="114"/>
      <c r="G128" s="114"/>
      <c r="H128" s="119"/>
      <c r="I128" s="119"/>
      <c r="J128" s="120"/>
      <c r="K128" s="121"/>
      <c r="L128" s="121"/>
      <c r="M128" s="121" t="s">
        <v>41</v>
      </c>
      <c r="N128" s="121" t="s">
        <v>41</v>
      </c>
      <c r="O128" s="121" t="s">
        <v>41</v>
      </c>
      <c r="P128" s="121" t="s">
        <v>41</v>
      </c>
      <c r="Q128" s="121" t="s">
        <v>46</v>
      </c>
      <c r="R128" s="121" t="s">
        <v>41</v>
      </c>
      <c r="S128" s="121" t="s">
        <v>46</v>
      </c>
      <c r="T128" s="121" t="s">
        <v>41</v>
      </c>
      <c r="U128" s="122"/>
      <c r="V128" s="122" t="s">
        <v>73</v>
      </c>
      <c r="W128" s="123" t="s">
        <v>74</v>
      </c>
      <c r="X128" s="164"/>
      <c r="Y128" s="114"/>
      <c r="Z128" s="165"/>
      <c r="AA128" s="165"/>
      <c r="AB128" s="92"/>
      <c r="AC128" s="92"/>
      <c r="AD128" s="92"/>
      <c r="AE128" s="92"/>
      <c r="AF128" s="92"/>
      <c r="AG128" s="92"/>
      <c r="AH128" s="92"/>
      <c r="AI128" s="101"/>
      <c r="AJ128" s="92" t="s">
        <v>41</v>
      </c>
    </row>
    <row r="129" spans="1:37" s="42" customFormat="1" ht="14.45" customHeight="1">
      <c r="A129" s="39"/>
      <c r="B129" s="43"/>
      <c r="C129" s="115"/>
      <c r="D129" s="116"/>
      <c r="E129" s="117"/>
      <c r="F129" s="114"/>
      <c r="G129" s="114"/>
      <c r="H129" s="119"/>
      <c r="I129" s="119"/>
      <c r="J129" s="120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2"/>
      <c r="V129" s="122"/>
      <c r="W129" s="123"/>
      <c r="X129" s="164"/>
      <c r="Y129" s="114"/>
      <c r="Z129" s="165"/>
      <c r="AA129" s="165"/>
      <c r="AB129" s="92"/>
      <c r="AC129" s="92"/>
      <c r="AD129" s="92"/>
      <c r="AE129" s="92"/>
      <c r="AF129" s="92"/>
      <c r="AG129" s="92"/>
      <c r="AH129" s="92"/>
      <c r="AI129" s="101"/>
      <c r="AJ129" s="92" t="s">
        <v>41</v>
      </c>
    </row>
    <row r="130" spans="1:37" s="42" customFormat="1" ht="11.45" customHeight="1">
      <c r="A130" s="39"/>
      <c r="B130" s="43"/>
      <c r="C130" s="115">
        <v>22</v>
      </c>
      <c r="D130" s="116" t="s">
        <v>50</v>
      </c>
      <c r="E130" s="117" t="s">
        <v>133</v>
      </c>
      <c r="F130" s="215"/>
      <c r="G130" s="114"/>
      <c r="H130" s="119"/>
      <c r="I130" s="119"/>
      <c r="J130" s="120"/>
      <c r="K130" s="121"/>
      <c r="L130" s="121"/>
      <c r="M130" s="121"/>
      <c r="N130" s="121"/>
      <c r="O130" s="121"/>
      <c r="P130" s="121"/>
      <c r="Q130" s="121"/>
      <c r="R130" s="121"/>
      <c r="S130" s="121"/>
      <c r="T130" s="121"/>
      <c r="U130" s="122"/>
      <c r="V130" s="122"/>
      <c r="W130" s="123"/>
      <c r="X130" s="164"/>
      <c r="Y130" s="114"/>
      <c r="Z130" s="165"/>
      <c r="AA130" s="165"/>
      <c r="AB130" s="92"/>
      <c r="AC130" s="92"/>
      <c r="AD130" s="92"/>
      <c r="AE130" s="92"/>
      <c r="AF130" s="92"/>
      <c r="AG130" s="92"/>
      <c r="AH130" s="92"/>
      <c r="AI130" s="101"/>
      <c r="AJ130" s="92"/>
    </row>
    <row r="131" spans="1:37" s="14" customFormat="1" ht="13.15" customHeight="1">
      <c r="A131" s="17"/>
      <c r="B131" s="43"/>
      <c r="C131" s="115"/>
      <c r="D131" s="116" t="s">
        <v>54</v>
      </c>
      <c r="E131" s="117" t="s">
        <v>134</v>
      </c>
      <c r="F131" s="156"/>
      <c r="G131" s="114"/>
      <c r="H131" s="119"/>
      <c r="I131" s="119"/>
      <c r="J131" s="120"/>
      <c r="K131" s="121"/>
      <c r="L131" s="121"/>
      <c r="M131" s="121"/>
      <c r="N131" s="121"/>
      <c r="O131" s="121"/>
      <c r="P131" s="121"/>
      <c r="Q131" s="121"/>
      <c r="R131" s="121"/>
      <c r="S131" s="121"/>
      <c r="T131" s="121"/>
      <c r="U131" s="122"/>
      <c r="V131" s="122"/>
      <c r="W131" s="123"/>
      <c r="X131" s="123"/>
      <c r="Y131" s="114"/>
      <c r="Z131" s="124"/>
      <c r="AA131" s="124"/>
      <c r="AB131" s="91"/>
      <c r="AC131" s="91"/>
      <c r="AD131" s="91"/>
      <c r="AE131" s="91"/>
      <c r="AF131" s="91"/>
      <c r="AG131" s="91"/>
      <c r="AH131" s="91"/>
      <c r="AI131" s="100"/>
      <c r="AJ131" s="91"/>
    </row>
    <row r="132" spans="1:37" s="14" customFormat="1" ht="13.15" customHeight="1">
      <c r="A132" s="17"/>
      <c r="B132" s="43"/>
      <c r="C132" s="115"/>
      <c r="D132" s="116"/>
      <c r="E132" s="117"/>
      <c r="F132" s="156"/>
      <c r="G132" s="114"/>
      <c r="H132" s="119"/>
      <c r="I132" s="119"/>
      <c r="J132" s="120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2"/>
      <c r="V132" s="122"/>
      <c r="W132" s="123"/>
      <c r="X132" s="123"/>
      <c r="Y132" s="114"/>
      <c r="Z132" s="124"/>
      <c r="AA132" s="124"/>
      <c r="AB132" s="91"/>
      <c r="AC132" s="91"/>
      <c r="AD132" s="91"/>
      <c r="AE132" s="91"/>
      <c r="AF132" s="91"/>
      <c r="AG132" s="91"/>
      <c r="AH132" s="91"/>
      <c r="AI132" s="100"/>
      <c r="AJ132" s="91"/>
    </row>
    <row r="133" spans="1:37" s="38" customFormat="1" ht="13.15" customHeight="1">
      <c r="A133" s="33"/>
      <c r="B133" s="49"/>
      <c r="C133" s="166"/>
      <c r="D133" s="167" t="s">
        <v>135</v>
      </c>
      <c r="E133" s="168"/>
      <c r="F133" s="169"/>
      <c r="G133" s="169"/>
      <c r="H133" s="170"/>
      <c r="I133" s="170"/>
      <c r="J133" s="171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1"/>
      <c r="V133" s="141"/>
      <c r="W133" s="142"/>
      <c r="X133" s="143"/>
      <c r="Y133" s="169"/>
      <c r="Z133" s="144"/>
      <c r="AA133" s="144"/>
      <c r="AB133" s="89"/>
      <c r="AC133" s="89"/>
      <c r="AD133" s="89"/>
      <c r="AE133" s="89"/>
      <c r="AF133" s="89"/>
      <c r="AG133" s="89"/>
      <c r="AH133" s="89"/>
      <c r="AI133" s="99"/>
      <c r="AJ133" s="89"/>
    </row>
    <row r="134" spans="1:37" s="14" customFormat="1" ht="13.15" customHeight="1">
      <c r="A134" s="17"/>
      <c r="B134" s="43"/>
      <c r="C134" s="115">
        <v>23</v>
      </c>
      <c r="D134" s="116" t="s">
        <v>50</v>
      </c>
      <c r="E134" s="117" t="s">
        <v>136</v>
      </c>
      <c r="F134" s="156"/>
      <c r="G134" s="114"/>
      <c r="H134" s="119"/>
      <c r="I134" s="119"/>
      <c r="J134" s="120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2"/>
      <c r="V134" s="122" t="s">
        <v>137</v>
      </c>
      <c r="W134" s="123" t="s">
        <v>60</v>
      </c>
      <c r="X134" s="123" t="s">
        <v>61</v>
      </c>
      <c r="Y134" s="114"/>
      <c r="Z134" s="124"/>
      <c r="AA134" s="124"/>
      <c r="AB134" s="91"/>
      <c r="AC134" s="91"/>
      <c r="AD134" s="91"/>
      <c r="AE134" s="91"/>
      <c r="AF134" s="91"/>
      <c r="AG134" s="91"/>
      <c r="AH134" s="91"/>
      <c r="AI134" s="100"/>
      <c r="AJ134" s="91" t="s">
        <v>41</v>
      </c>
    </row>
    <row r="135" spans="1:37" s="14" customFormat="1" ht="13.15" customHeight="1">
      <c r="A135" s="17"/>
      <c r="B135" s="43"/>
      <c r="C135" s="115"/>
      <c r="D135" s="116" t="s">
        <v>54</v>
      </c>
      <c r="E135" s="117" t="s">
        <v>138</v>
      </c>
      <c r="F135" s="215"/>
      <c r="G135" s="114"/>
      <c r="H135" s="119"/>
      <c r="I135" s="119"/>
      <c r="J135" s="120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2"/>
      <c r="V135" s="122" t="s">
        <v>137</v>
      </c>
      <c r="W135" s="123" t="s">
        <v>60</v>
      </c>
      <c r="X135" s="123" t="s">
        <v>61</v>
      </c>
      <c r="Y135" s="114"/>
      <c r="Z135" s="124"/>
      <c r="AA135" s="124"/>
      <c r="AB135" s="91"/>
      <c r="AC135" s="91"/>
      <c r="AD135" s="91"/>
      <c r="AE135" s="91"/>
      <c r="AF135" s="91"/>
      <c r="AG135" s="91"/>
      <c r="AH135" s="91"/>
      <c r="AI135" s="100"/>
      <c r="AJ135" s="91" t="s">
        <v>41</v>
      </c>
    </row>
    <row r="136" spans="1:37" s="14" customFormat="1" ht="13.15" customHeight="1">
      <c r="A136" s="17"/>
      <c r="B136" s="43"/>
      <c r="C136" s="115"/>
      <c r="D136" s="116"/>
      <c r="E136" s="117"/>
      <c r="F136" s="114"/>
      <c r="G136" s="114"/>
      <c r="H136" s="119"/>
      <c r="I136" s="119"/>
      <c r="J136" s="120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2"/>
      <c r="V136" s="122"/>
      <c r="W136" s="123"/>
      <c r="X136" s="123"/>
      <c r="Y136" s="114"/>
      <c r="Z136" s="124"/>
      <c r="AA136" s="124"/>
      <c r="AB136" s="91"/>
      <c r="AC136" s="91"/>
      <c r="AD136" s="91"/>
      <c r="AE136" s="91"/>
      <c r="AF136" s="91"/>
      <c r="AG136" s="91"/>
      <c r="AH136" s="91"/>
      <c r="AI136" s="100"/>
      <c r="AJ136" s="91"/>
    </row>
    <row r="137" spans="1:37" s="14" customFormat="1" ht="13.15" customHeight="1">
      <c r="A137" s="17"/>
      <c r="B137" s="43"/>
      <c r="C137" s="115"/>
      <c r="D137" s="116" t="s">
        <v>124</v>
      </c>
      <c r="E137" s="117" t="s">
        <v>139</v>
      </c>
      <c r="F137" s="156"/>
      <c r="G137" s="114"/>
      <c r="H137" s="119"/>
      <c r="I137" s="119"/>
      <c r="J137" s="120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2"/>
      <c r="V137" s="122"/>
      <c r="W137" s="123"/>
      <c r="X137" s="123"/>
      <c r="Y137" s="114"/>
      <c r="Z137" s="124"/>
      <c r="AA137" s="124"/>
      <c r="AB137" s="91"/>
      <c r="AC137" s="91"/>
      <c r="AD137" s="91"/>
      <c r="AE137" s="91"/>
      <c r="AF137" s="91"/>
      <c r="AG137" s="91"/>
      <c r="AH137" s="91"/>
      <c r="AI137" s="100"/>
      <c r="AJ137" s="91"/>
    </row>
    <row r="138" spans="1:37" s="14" customFormat="1" ht="11.45" customHeight="1">
      <c r="A138" s="17"/>
      <c r="B138" s="43"/>
      <c r="C138" s="115">
        <v>24</v>
      </c>
      <c r="D138" s="116" t="s">
        <v>50</v>
      </c>
      <c r="E138" s="117" t="s">
        <v>140</v>
      </c>
      <c r="F138" s="156"/>
      <c r="G138" s="177"/>
      <c r="H138" s="178"/>
      <c r="I138" s="178"/>
      <c r="J138" s="216"/>
      <c r="K138" s="217" t="s">
        <v>41</v>
      </c>
      <c r="L138" s="217" t="s">
        <v>41</v>
      </c>
      <c r="M138" s="217"/>
      <c r="N138" s="217"/>
      <c r="O138" s="217"/>
      <c r="P138" s="217"/>
      <c r="Q138" s="217"/>
      <c r="R138" s="217"/>
      <c r="S138" s="217"/>
      <c r="T138" s="217"/>
      <c r="U138" s="218"/>
      <c r="V138" s="218"/>
      <c r="W138" s="123"/>
      <c r="X138" s="123"/>
      <c r="Y138" s="114"/>
      <c r="Z138" s="124"/>
      <c r="AA138" s="124"/>
      <c r="AB138" s="91"/>
      <c r="AC138" s="91"/>
      <c r="AD138" s="91"/>
      <c r="AE138" s="91"/>
      <c r="AF138" s="91"/>
      <c r="AG138" s="91"/>
      <c r="AH138" s="91"/>
      <c r="AI138" s="100"/>
      <c r="AJ138" s="91"/>
    </row>
    <row r="139" spans="1:37" s="14" customFormat="1" ht="11.45" customHeight="1">
      <c r="A139" s="17"/>
      <c r="B139" s="43"/>
      <c r="C139" s="115"/>
      <c r="D139" s="116" t="s">
        <v>50</v>
      </c>
      <c r="E139" s="117" t="s">
        <v>140</v>
      </c>
      <c r="F139" s="114"/>
      <c r="G139" s="177"/>
      <c r="H139" s="178"/>
      <c r="I139" s="178"/>
      <c r="J139" s="216"/>
      <c r="K139" s="217"/>
      <c r="L139" s="217"/>
      <c r="M139" s="217"/>
      <c r="N139" s="217"/>
      <c r="O139" s="217"/>
      <c r="P139" s="217"/>
      <c r="Q139" s="217"/>
      <c r="R139" s="217"/>
      <c r="S139" s="217"/>
      <c r="T139" s="217"/>
      <c r="U139" s="218"/>
      <c r="V139" s="218"/>
      <c r="W139" s="123"/>
      <c r="X139" s="123"/>
      <c r="Y139" s="114"/>
      <c r="Z139" s="124"/>
      <c r="AA139" s="124"/>
      <c r="AB139" s="91"/>
      <c r="AC139" s="91"/>
      <c r="AD139" s="91"/>
      <c r="AE139" s="91"/>
      <c r="AF139" s="91"/>
      <c r="AG139" s="91"/>
      <c r="AH139" s="91"/>
      <c r="AI139" s="100"/>
      <c r="AJ139" s="91"/>
      <c r="AK139" s="14" t="s">
        <v>141</v>
      </c>
    </row>
    <row r="140" spans="1:37" s="14" customFormat="1" ht="13.15" customHeight="1">
      <c r="A140" s="17"/>
      <c r="B140" s="43"/>
      <c r="C140" s="115"/>
      <c r="D140" s="116" t="s">
        <v>54</v>
      </c>
      <c r="E140" s="117" t="s">
        <v>142</v>
      </c>
      <c r="F140" s="156"/>
      <c r="G140" s="177"/>
      <c r="H140" s="178"/>
      <c r="I140" s="178"/>
      <c r="J140" s="216"/>
      <c r="K140" s="217"/>
      <c r="L140" s="217"/>
      <c r="M140" s="217"/>
      <c r="N140" s="217"/>
      <c r="O140" s="217"/>
      <c r="P140" s="217"/>
      <c r="Q140" s="217"/>
      <c r="R140" s="217"/>
      <c r="S140" s="217"/>
      <c r="T140" s="217"/>
      <c r="U140" s="218"/>
      <c r="V140" s="218"/>
      <c r="W140" s="123"/>
      <c r="X140" s="123"/>
      <c r="Y140" s="114"/>
      <c r="Z140" s="124"/>
      <c r="AA140" s="124"/>
      <c r="AB140" s="91"/>
      <c r="AC140" s="91"/>
      <c r="AD140" s="91"/>
      <c r="AE140" s="91"/>
      <c r="AF140" s="91"/>
      <c r="AG140" s="91"/>
      <c r="AH140" s="91"/>
      <c r="AI140" s="100"/>
      <c r="AJ140" s="91"/>
      <c r="AK140" s="14" t="s">
        <v>141</v>
      </c>
    </row>
    <row r="141" spans="1:37" s="14" customFormat="1" ht="13.15" customHeight="1">
      <c r="A141" s="17"/>
      <c r="B141" s="43"/>
      <c r="C141" s="115"/>
      <c r="D141" s="116" t="s">
        <v>96</v>
      </c>
      <c r="E141" s="117" t="s">
        <v>142</v>
      </c>
      <c r="F141" s="114"/>
      <c r="G141" s="177"/>
      <c r="H141" s="178"/>
      <c r="I141" s="178"/>
      <c r="J141" s="216"/>
      <c r="K141" s="217"/>
      <c r="L141" s="217"/>
      <c r="M141" s="217"/>
      <c r="N141" s="217"/>
      <c r="O141" s="217"/>
      <c r="P141" s="217"/>
      <c r="Q141" s="217"/>
      <c r="R141" s="217"/>
      <c r="S141" s="217"/>
      <c r="T141" s="217"/>
      <c r="U141" s="218"/>
      <c r="V141" s="218"/>
      <c r="W141" s="123"/>
      <c r="X141" s="123"/>
      <c r="Y141" s="114"/>
      <c r="Z141" s="124"/>
      <c r="AA141" s="124"/>
      <c r="AB141" s="91"/>
      <c r="AC141" s="91"/>
      <c r="AD141" s="91"/>
      <c r="AE141" s="91"/>
      <c r="AF141" s="91"/>
      <c r="AG141" s="91"/>
      <c r="AH141" s="91"/>
      <c r="AI141" s="100"/>
      <c r="AJ141" s="91"/>
    </row>
    <row r="142" spans="1:37" s="14" customFormat="1" ht="13.15" customHeight="1">
      <c r="A142" s="17"/>
      <c r="B142" s="43"/>
      <c r="C142" s="115"/>
      <c r="D142" s="116"/>
      <c r="E142" s="117"/>
      <c r="F142" s="156"/>
      <c r="G142" s="177"/>
      <c r="H142" s="178"/>
      <c r="I142" s="178"/>
      <c r="J142" s="216"/>
      <c r="K142" s="217"/>
      <c r="L142" s="217"/>
      <c r="M142" s="217"/>
      <c r="N142" s="217"/>
      <c r="O142" s="217"/>
      <c r="P142" s="217"/>
      <c r="Q142" s="217"/>
      <c r="R142" s="217"/>
      <c r="S142" s="217"/>
      <c r="T142" s="217"/>
      <c r="U142" s="218"/>
      <c r="V142" s="218"/>
      <c r="W142" s="123"/>
      <c r="X142" s="123"/>
      <c r="Y142" s="114"/>
      <c r="Z142" s="124"/>
      <c r="AA142" s="124"/>
      <c r="AB142" s="91"/>
      <c r="AC142" s="91"/>
      <c r="AD142" s="91"/>
      <c r="AE142" s="91"/>
      <c r="AF142" s="91"/>
      <c r="AG142" s="91"/>
      <c r="AH142" s="91"/>
      <c r="AI142" s="100"/>
      <c r="AJ142" s="91"/>
    </row>
    <row r="143" spans="1:37" s="14" customFormat="1" ht="12" customHeight="1">
      <c r="A143" s="17"/>
      <c r="B143" s="43"/>
      <c r="C143" s="115"/>
      <c r="D143" s="116"/>
      <c r="E143" s="117"/>
      <c r="F143" s="114"/>
      <c r="G143" s="177"/>
      <c r="H143" s="178"/>
      <c r="I143" s="178"/>
      <c r="J143" s="216"/>
      <c r="K143" s="217"/>
      <c r="L143" s="217"/>
      <c r="M143" s="217"/>
      <c r="N143" s="217"/>
      <c r="O143" s="217"/>
      <c r="P143" s="217"/>
      <c r="Q143" s="217"/>
      <c r="R143" s="217"/>
      <c r="S143" s="217"/>
      <c r="T143" s="217"/>
      <c r="U143" s="218"/>
      <c r="V143" s="218"/>
      <c r="W143" s="123"/>
      <c r="X143" s="123"/>
      <c r="Y143" s="114"/>
      <c r="Z143" s="124"/>
      <c r="AA143" s="124"/>
      <c r="AB143" s="91"/>
      <c r="AC143" s="91"/>
      <c r="AD143" s="91"/>
      <c r="AE143" s="91"/>
      <c r="AF143" s="91"/>
      <c r="AG143" s="91"/>
      <c r="AH143" s="91"/>
      <c r="AI143" s="100"/>
      <c r="AJ143" s="91"/>
      <c r="AK143" s="14" t="s">
        <v>141</v>
      </c>
    </row>
    <row r="144" spans="1:37" s="14" customFormat="1" ht="10.9" customHeight="1">
      <c r="A144" s="17"/>
      <c r="B144" s="43"/>
      <c r="C144" s="115">
        <v>25</v>
      </c>
      <c r="D144" s="116" t="s">
        <v>50</v>
      </c>
      <c r="E144" s="117" t="s">
        <v>143</v>
      </c>
      <c r="F144" s="114"/>
      <c r="G144" s="114"/>
      <c r="H144" s="119"/>
      <c r="I144" s="119"/>
      <c r="J144" s="120"/>
      <c r="K144" s="121"/>
      <c r="L144" s="121"/>
      <c r="M144" s="121" t="s">
        <v>41</v>
      </c>
      <c r="N144" s="121" t="s">
        <v>41</v>
      </c>
      <c r="O144" s="121" t="s">
        <v>41</v>
      </c>
      <c r="P144" s="121" t="s">
        <v>41</v>
      </c>
      <c r="Q144" s="121"/>
      <c r="R144" s="121"/>
      <c r="S144" s="121"/>
      <c r="T144" s="121"/>
      <c r="U144" s="122"/>
      <c r="V144" s="122" t="s">
        <v>144</v>
      </c>
      <c r="W144" s="123" t="s">
        <v>145</v>
      </c>
      <c r="X144" s="123"/>
      <c r="Y144" s="114"/>
      <c r="Z144" s="124"/>
      <c r="AA144" s="124"/>
      <c r="AB144" s="91"/>
      <c r="AC144" s="91"/>
      <c r="AD144" s="91"/>
      <c r="AE144" s="91"/>
      <c r="AF144" s="91"/>
      <c r="AG144" s="91"/>
      <c r="AH144" s="91"/>
      <c r="AI144" s="100"/>
      <c r="AJ144" s="91"/>
      <c r="AK144" s="14" t="s">
        <v>141</v>
      </c>
    </row>
    <row r="145" spans="1:37" s="14" customFormat="1" ht="10.9" customHeight="1">
      <c r="A145" s="17"/>
      <c r="B145" s="43"/>
      <c r="C145" s="115"/>
      <c r="D145" s="116" t="s">
        <v>50</v>
      </c>
      <c r="E145" s="117" t="s">
        <v>143</v>
      </c>
      <c r="F145" s="114"/>
      <c r="G145" s="114"/>
      <c r="H145" s="119"/>
      <c r="I145" s="119"/>
      <c r="J145" s="120"/>
      <c r="K145" s="121"/>
      <c r="L145" s="121"/>
      <c r="M145" s="121"/>
      <c r="N145" s="121"/>
      <c r="O145" s="121"/>
      <c r="P145" s="121"/>
      <c r="Q145" s="121"/>
      <c r="R145" s="121"/>
      <c r="S145" s="121"/>
      <c r="T145" s="121"/>
      <c r="U145" s="122"/>
      <c r="V145" s="122"/>
      <c r="W145" s="123"/>
      <c r="X145" s="123"/>
      <c r="Y145" s="114"/>
      <c r="Z145" s="124"/>
      <c r="AA145" s="124"/>
      <c r="AB145" s="91"/>
      <c r="AC145" s="91"/>
      <c r="AD145" s="91"/>
      <c r="AE145" s="91"/>
      <c r="AF145" s="91"/>
      <c r="AG145" s="91"/>
      <c r="AH145" s="91"/>
      <c r="AI145" s="100"/>
      <c r="AJ145" s="91"/>
    </row>
    <row r="146" spans="1:37" s="14" customFormat="1" ht="10.9" customHeight="1">
      <c r="A146" s="17"/>
      <c r="B146" s="43"/>
      <c r="C146" s="115"/>
      <c r="D146" s="116" t="s">
        <v>96</v>
      </c>
      <c r="E146" s="117" t="s">
        <v>146</v>
      </c>
      <c r="F146" s="114"/>
      <c r="G146" s="114"/>
      <c r="H146" s="119"/>
      <c r="I146" s="119"/>
      <c r="J146" s="120"/>
      <c r="K146" s="121"/>
      <c r="L146" s="121"/>
      <c r="M146" s="121"/>
      <c r="N146" s="121"/>
      <c r="O146" s="121"/>
      <c r="P146" s="121"/>
      <c r="Q146" s="121"/>
      <c r="R146" s="121"/>
      <c r="S146" s="121"/>
      <c r="T146" s="121"/>
      <c r="U146" s="122"/>
      <c r="V146" s="122"/>
      <c r="W146" s="123"/>
      <c r="X146" s="123"/>
      <c r="Y146" s="114"/>
      <c r="Z146" s="124"/>
      <c r="AA146" s="124"/>
      <c r="AB146" s="91"/>
      <c r="AC146" s="91"/>
      <c r="AD146" s="91"/>
      <c r="AE146" s="91"/>
      <c r="AF146" s="91"/>
      <c r="AG146" s="91"/>
      <c r="AH146" s="91"/>
      <c r="AI146" s="100"/>
      <c r="AJ146" s="91" t="s">
        <v>41</v>
      </c>
      <c r="AK146" s="14" t="s">
        <v>141</v>
      </c>
    </row>
    <row r="147" spans="1:37" s="14" customFormat="1" ht="10.9" customHeight="1">
      <c r="A147" s="17"/>
      <c r="B147" s="43"/>
      <c r="C147" s="115"/>
      <c r="D147" s="116" t="s">
        <v>54</v>
      </c>
      <c r="E147" s="117" t="s">
        <v>147</v>
      </c>
      <c r="F147" s="114"/>
      <c r="G147" s="114"/>
      <c r="H147" s="119"/>
      <c r="I147" s="119"/>
      <c r="J147" s="120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2"/>
      <c r="V147" s="122"/>
      <c r="W147" s="123"/>
      <c r="X147" s="123"/>
      <c r="Y147" s="114"/>
      <c r="Z147" s="124"/>
      <c r="AA147" s="124"/>
      <c r="AB147" s="91"/>
      <c r="AC147" s="91"/>
      <c r="AD147" s="91"/>
      <c r="AE147" s="91"/>
      <c r="AF147" s="91"/>
      <c r="AG147" s="91"/>
      <c r="AH147" s="91"/>
      <c r="AI147" s="100"/>
      <c r="AJ147" s="91"/>
    </row>
    <row r="148" spans="1:37" s="14" customFormat="1" ht="13.15" customHeight="1">
      <c r="A148" s="17"/>
      <c r="B148" s="43"/>
      <c r="C148" s="115"/>
      <c r="D148" s="116"/>
      <c r="E148" s="117"/>
      <c r="F148" s="114"/>
      <c r="G148" s="114"/>
      <c r="H148" s="115"/>
      <c r="I148" s="115"/>
      <c r="J148" s="191"/>
      <c r="K148" s="192"/>
      <c r="L148" s="192"/>
      <c r="M148" s="192"/>
      <c r="N148" s="192"/>
      <c r="O148" s="192"/>
      <c r="P148" s="192"/>
      <c r="Q148" s="192"/>
      <c r="R148" s="192"/>
      <c r="S148" s="192"/>
      <c r="T148" s="192"/>
      <c r="U148" s="154"/>
      <c r="V148" s="154"/>
      <c r="W148" s="123"/>
      <c r="X148" s="123"/>
      <c r="Y148" s="114"/>
      <c r="Z148" s="124"/>
      <c r="AA148" s="124"/>
      <c r="AB148" s="91"/>
      <c r="AC148" s="91"/>
      <c r="AD148" s="91"/>
      <c r="AE148" s="91"/>
      <c r="AF148" s="91"/>
      <c r="AG148" s="91"/>
      <c r="AH148" s="91"/>
      <c r="AI148" s="100"/>
      <c r="AJ148" s="91"/>
    </row>
    <row r="149" spans="1:37" s="14" customFormat="1" ht="12" customHeight="1">
      <c r="A149" s="17"/>
      <c r="B149" s="43"/>
      <c r="C149" s="115">
        <v>26</v>
      </c>
      <c r="D149" s="116" t="s">
        <v>50</v>
      </c>
      <c r="E149" s="117" t="s">
        <v>148</v>
      </c>
      <c r="F149" s="196"/>
      <c r="G149" s="114"/>
      <c r="H149" s="115"/>
      <c r="I149" s="115"/>
      <c r="J149" s="191"/>
      <c r="K149" s="192"/>
      <c r="L149" s="192"/>
      <c r="M149" s="192"/>
      <c r="N149" s="192"/>
      <c r="O149" s="192"/>
      <c r="P149" s="192"/>
      <c r="Q149" s="192"/>
      <c r="R149" s="192"/>
      <c r="S149" s="192"/>
      <c r="T149" s="192"/>
      <c r="U149" s="154"/>
      <c r="V149" s="154"/>
      <c r="W149" s="123"/>
      <c r="X149" s="123"/>
      <c r="Y149" s="114"/>
      <c r="Z149" s="124"/>
      <c r="AA149" s="124"/>
      <c r="AB149" s="91"/>
      <c r="AC149" s="91"/>
      <c r="AD149" s="91"/>
      <c r="AE149" s="91"/>
      <c r="AF149" s="91"/>
      <c r="AG149" s="91"/>
      <c r="AH149" s="91"/>
      <c r="AI149" s="100"/>
      <c r="AJ149" s="91" t="s">
        <v>41</v>
      </c>
    </row>
    <row r="150" spans="1:37" s="14" customFormat="1" ht="13.9" customHeight="1">
      <c r="A150" s="17"/>
      <c r="B150" s="43"/>
      <c r="C150" s="115"/>
      <c r="D150" s="155" t="s">
        <v>54</v>
      </c>
      <c r="E150" s="117" t="s">
        <v>149</v>
      </c>
      <c r="F150" s="156"/>
      <c r="G150" s="114"/>
      <c r="H150" s="119"/>
      <c r="I150" s="119"/>
      <c r="J150" s="120"/>
      <c r="K150" s="121"/>
      <c r="L150" s="121"/>
      <c r="M150" s="121"/>
      <c r="N150" s="121"/>
      <c r="O150" s="121" t="s">
        <v>41</v>
      </c>
      <c r="P150" s="121" t="s">
        <v>41</v>
      </c>
      <c r="Q150" s="121" t="s">
        <v>46</v>
      </c>
      <c r="R150" s="121" t="s">
        <v>41</v>
      </c>
      <c r="S150" s="121"/>
      <c r="T150" s="121"/>
      <c r="U150" s="122"/>
      <c r="V150" s="122"/>
      <c r="W150" s="123"/>
      <c r="X150" s="123"/>
      <c r="Y150" s="114"/>
      <c r="Z150" s="124"/>
      <c r="AA150" s="124"/>
      <c r="AB150" s="91"/>
      <c r="AC150" s="91"/>
      <c r="AD150" s="91"/>
      <c r="AE150" s="91"/>
      <c r="AF150" s="91"/>
      <c r="AG150" s="91"/>
      <c r="AH150" s="91"/>
      <c r="AI150" s="100"/>
      <c r="AJ150" s="91"/>
    </row>
    <row r="151" spans="1:37" s="38" customFormat="1" ht="13.15" customHeight="1">
      <c r="A151" s="33"/>
      <c r="B151" s="49"/>
      <c r="C151" s="166"/>
      <c r="D151" s="167" t="s">
        <v>150</v>
      </c>
      <c r="E151" s="168"/>
      <c r="F151" s="169"/>
      <c r="G151" s="169"/>
      <c r="H151" s="170"/>
      <c r="I151" s="170"/>
      <c r="J151" s="171"/>
      <c r="K151" s="140"/>
      <c r="L151" s="140"/>
      <c r="M151" s="140"/>
      <c r="N151" s="140"/>
      <c r="O151" s="140"/>
      <c r="P151" s="140"/>
      <c r="Q151" s="140"/>
      <c r="R151" s="140"/>
      <c r="S151" s="140"/>
      <c r="T151" s="140"/>
      <c r="U151" s="141"/>
      <c r="V151" s="141"/>
      <c r="W151" s="142"/>
      <c r="X151" s="143"/>
      <c r="Y151" s="169"/>
      <c r="Z151" s="144"/>
      <c r="AA151" s="144"/>
      <c r="AB151" s="89"/>
      <c r="AC151" s="89"/>
      <c r="AD151" s="89"/>
      <c r="AE151" s="89"/>
      <c r="AF151" s="89"/>
      <c r="AG151" s="89"/>
      <c r="AH151" s="89"/>
      <c r="AI151" s="99"/>
      <c r="AJ151" s="89"/>
    </row>
    <row r="152" spans="1:37" s="14" customFormat="1" ht="13.15" customHeight="1">
      <c r="A152" s="17"/>
      <c r="B152" s="43"/>
      <c r="C152" s="115">
        <v>27</v>
      </c>
      <c r="D152" s="155" t="s">
        <v>50</v>
      </c>
      <c r="E152" s="117" t="s">
        <v>151</v>
      </c>
      <c r="F152" s="114"/>
      <c r="G152" s="114"/>
      <c r="H152" s="119"/>
      <c r="I152" s="119"/>
      <c r="J152" s="120"/>
      <c r="K152" s="121"/>
      <c r="L152" s="121" t="s">
        <v>41</v>
      </c>
      <c r="M152" s="121" t="s">
        <v>41</v>
      </c>
      <c r="N152" s="121" t="s">
        <v>41</v>
      </c>
      <c r="O152" s="121" t="s">
        <v>41</v>
      </c>
      <c r="P152" s="121" t="s">
        <v>41</v>
      </c>
      <c r="Q152" s="121" t="s">
        <v>46</v>
      </c>
      <c r="R152" s="121" t="s">
        <v>41</v>
      </c>
      <c r="S152" s="121" t="s">
        <v>46</v>
      </c>
      <c r="T152" s="121" t="s">
        <v>41</v>
      </c>
      <c r="U152" s="122"/>
      <c r="V152" s="122" t="s">
        <v>39</v>
      </c>
      <c r="W152" s="123" t="s">
        <v>39</v>
      </c>
      <c r="X152" s="123"/>
      <c r="Y152" s="114"/>
      <c r="Z152" s="124"/>
      <c r="AA152" s="124"/>
      <c r="AB152" s="91"/>
      <c r="AC152" s="91"/>
      <c r="AD152" s="91"/>
      <c r="AE152" s="91"/>
      <c r="AF152" s="91"/>
      <c r="AG152" s="91"/>
      <c r="AH152" s="91"/>
      <c r="AI152" s="100"/>
      <c r="AJ152" s="91" t="s">
        <v>41</v>
      </c>
    </row>
    <row r="153" spans="1:37" s="14" customFormat="1" ht="13.15" customHeight="1">
      <c r="A153" s="17"/>
      <c r="B153" s="43"/>
      <c r="C153" s="115"/>
      <c r="D153" s="116" t="s">
        <v>54</v>
      </c>
      <c r="E153" s="117" t="s">
        <v>152</v>
      </c>
      <c r="F153" s="114"/>
      <c r="G153" s="114"/>
      <c r="H153" s="115"/>
      <c r="I153" s="115"/>
      <c r="J153" s="191"/>
      <c r="K153" s="192"/>
      <c r="L153" s="192"/>
      <c r="M153" s="192"/>
      <c r="N153" s="192"/>
      <c r="O153" s="192"/>
      <c r="P153" s="192"/>
      <c r="Q153" s="192"/>
      <c r="R153" s="192"/>
      <c r="S153" s="192"/>
      <c r="T153" s="192"/>
      <c r="U153" s="154"/>
      <c r="V153" s="154"/>
      <c r="W153" s="123"/>
      <c r="X153" s="123"/>
      <c r="Y153" s="114"/>
      <c r="Z153" s="124"/>
      <c r="AA153" s="124"/>
      <c r="AB153" s="91"/>
      <c r="AC153" s="91"/>
      <c r="AD153" s="91"/>
      <c r="AE153" s="91"/>
      <c r="AF153" s="91"/>
      <c r="AG153" s="91"/>
      <c r="AH153" s="91"/>
      <c r="AI153" s="100"/>
      <c r="AJ153" s="91"/>
    </row>
    <row r="154" spans="1:37" s="14" customFormat="1" ht="13.15" customHeight="1">
      <c r="A154" s="17"/>
      <c r="B154" s="43"/>
      <c r="C154" s="115"/>
      <c r="D154" s="155"/>
      <c r="E154" s="117"/>
      <c r="F154" s="114"/>
      <c r="G154" s="114"/>
      <c r="H154" s="115"/>
      <c r="I154" s="115"/>
      <c r="J154" s="191"/>
      <c r="K154" s="192"/>
      <c r="L154" s="192"/>
      <c r="M154" s="192"/>
      <c r="N154" s="192"/>
      <c r="O154" s="192"/>
      <c r="P154" s="192"/>
      <c r="Q154" s="192"/>
      <c r="R154" s="192"/>
      <c r="S154" s="192"/>
      <c r="T154" s="192"/>
      <c r="U154" s="154"/>
      <c r="V154" s="154"/>
      <c r="W154" s="123"/>
      <c r="X154" s="123"/>
      <c r="Y154" s="114"/>
      <c r="Z154" s="124"/>
      <c r="AA154" s="124"/>
      <c r="AB154" s="91"/>
      <c r="AC154" s="91"/>
      <c r="AD154" s="91"/>
      <c r="AE154" s="91"/>
      <c r="AF154" s="91"/>
      <c r="AG154" s="91"/>
      <c r="AH154" s="91"/>
      <c r="AI154" s="100"/>
      <c r="AJ154" s="91"/>
    </row>
    <row r="155" spans="1:37" s="14" customFormat="1" ht="13.9" customHeight="1">
      <c r="A155" s="17"/>
      <c r="B155" s="43"/>
      <c r="C155" s="115">
        <v>28</v>
      </c>
      <c r="D155" s="116" t="s">
        <v>50</v>
      </c>
      <c r="E155" s="117" t="s">
        <v>153</v>
      </c>
      <c r="F155" s="114"/>
      <c r="G155" s="114"/>
      <c r="H155" s="115"/>
      <c r="I155" s="115"/>
      <c r="J155" s="191"/>
      <c r="K155" s="192"/>
      <c r="L155" s="192"/>
      <c r="M155" s="192"/>
      <c r="N155" s="192"/>
      <c r="O155" s="192"/>
      <c r="P155" s="192"/>
      <c r="Q155" s="192"/>
      <c r="R155" s="192"/>
      <c r="S155" s="192"/>
      <c r="T155" s="192"/>
      <c r="U155" s="154"/>
      <c r="V155" s="154"/>
      <c r="W155" s="123"/>
      <c r="X155" s="123"/>
      <c r="Y155" s="114"/>
      <c r="Z155" s="124"/>
      <c r="AA155" s="124"/>
      <c r="AB155" s="91"/>
      <c r="AC155" s="91"/>
      <c r="AD155" s="91"/>
      <c r="AE155" s="91"/>
      <c r="AF155" s="91"/>
      <c r="AG155" s="91"/>
      <c r="AH155" s="91"/>
      <c r="AI155" s="100"/>
      <c r="AJ155" s="91"/>
    </row>
    <row r="156" spans="1:37" s="14" customFormat="1" ht="13.15" customHeight="1">
      <c r="A156" s="17"/>
      <c r="B156" s="43"/>
      <c r="C156" s="115"/>
      <c r="D156" s="116" t="s">
        <v>54</v>
      </c>
      <c r="E156" s="117" t="s">
        <v>154</v>
      </c>
      <c r="F156" s="114"/>
      <c r="G156" s="114"/>
      <c r="H156" s="115"/>
      <c r="I156" s="115"/>
      <c r="J156" s="191"/>
      <c r="K156" s="192"/>
      <c r="L156" s="192"/>
      <c r="M156" s="192"/>
      <c r="N156" s="192"/>
      <c r="O156" s="192"/>
      <c r="P156" s="192"/>
      <c r="Q156" s="192"/>
      <c r="R156" s="192"/>
      <c r="S156" s="192"/>
      <c r="T156" s="192"/>
      <c r="U156" s="154"/>
      <c r="V156" s="154"/>
      <c r="W156" s="123"/>
      <c r="X156" s="123"/>
      <c r="Y156" s="114"/>
      <c r="Z156" s="124"/>
      <c r="AA156" s="124"/>
      <c r="AB156" s="91"/>
      <c r="AC156" s="91"/>
      <c r="AD156" s="91"/>
      <c r="AE156" s="91"/>
      <c r="AF156" s="91"/>
      <c r="AG156" s="91"/>
      <c r="AH156" s="91"/>
      <c r="AI156" s="100"/>
      <c r="AJ156" s="91"/>
    </row>
    <row r="157" spans="1:37" s="14" customFormat="1" ht="13.15" customHeight="1">
      <c r="A157" s="17"/>
      <c r="B157" s="43"/>
      <c r="C157" s="107"/>
      <c r="D157" s="113"/>
      <c r="E157" s="108"/>
      <c r="F157" s="109"/>
      <c r="G157" s="109"/>
      <c r="H157" s="107"/>
      <c r="I157" s="107"/>
      <c r="J157" s="191"/>
      <c r="K157" s="192"/>
      <c r="L157" s="192"/>
      <c r="M157" s="192"/>
      <c r="N157" s="192"/>
      <c r="O157" s="192"/>
      <c r="P157" s="192"/>
      <c r="Q157" s="192"/>
      <c r="R157" s="192"/>
      <c r="S157" s="192"/>
      <c r="T157" s="192"/>
      <c r="U157" s="154"/>
      <c r="V157" s="154"/>
      <c r="W157" s="123"/>
      <c r="X157" s="123"/>
      <c r="Y157" s="109"/>
      <c r="Z157" s="124"/>
      <c r="AA157" s="124"/>
      <c r="AB157" s="91"/>
      <c r="AC157" s="91"/>
      <c r="AD157" s="91"/>
      <c r="AE157" s="91"/>
      <c r="AF157" s="91"/>
      <c r="AG157" s="91"/>
      <c r="AH157" s="91"/>
      <c r="AI157" s="100"/>
      <c r="AJ157" s="91"/>
    </row>
    <row r="158" spans="1:37" s="14" customFormat="1" ht="12" customHeight="1">
      <c r="A158" s="17"/>
      <c r="B158" s="43"/>
      <c r="C158" s="110"/>
      <c r="D158" s="111"/>
      <c r="E158" s="112"/>
      <c r="F158" s="92"/>
      <c r="G158" s="92"/>
      <c r="H158" s="110"/>
      <c r="I158" s="110"/>
      <c r="J158" s="191"/>
      <c r="K158" s="192"/>
      <c r="L158" s="192"/>
      <c r="M158" s="192"/>
      <c r="N158" s="192"/>
      <c r="O158" s="192"/>
      <c r="P158" s="192"/>
      <c r="Q158" s="192"/>
      <c r="R158" s="192"/>
      <c r="S158" s="192"/>
      <c r="T158" s="192"/>
      <c r="U158" s="154"/>
      <c r="V158" s="154"/>
      <c r="W158" s="123"/>
      <c r="X158" s="123"/>
      <c r="Y158" s="92"/>
      <c r="Z158" s="124"/>
      <c r="AA158" s="124"/>
      <c r="AB158" s="91"/>
      <c r="AC158" s="91"/>
      <c r="AD158" s="91"/>
      <c r="AE158" s="91"/>
      <c r="AF158" s="91"/>
      <c r="AG158" s="91"/>
      <c r="AH158" s="91"/>
      <c r="AI158" s="100"/>
      <c r="AJ158" s="91"/>
    </row>
    <row r="159" spans="1:37" ht="13.15" customHeight="1">
      <c r="D159" s="74"/>
      <c r="E159" s="106"/>
      <c r="F159" s="18"/>
      <c r="G159" s="18"/>
      <c r="H159" s="16"/>
      <c r="I159" s="16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0"/>
      <c r="V159" s="150"/>
      <c r="W159" s="151"/>
      <c r="X159" s="151"/>
      <c r="Y159" s="18"/>
      <c r="Z159" s="152"/>
      <c r="AA159" s="152"/>
    </row>
    <row r="160" spans="1:37" ht="13.15" customHeight="1">
      <c r="D160" s="74"/>
      <c r="E160" s="106"/>
      <c r="F160" s="18"/>
      <c r="G160" s="18"/>
      <c r="H160" s="16"/>
      <c r="I160" s="16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0"/>
      <c r="V160" s="150"/>
      <c r="W160" s="151"/>
      <c r="X160" s="151"/>
      <c r="Y160" s="18"/>
      <c r="Z160" s="152"/>
      <c r="AA160" s="152"/>
    </row>
    <row r="161" spans="4:27" ht="13.15" customHeight="1">
      <c r="D161" s="74"/>
      <c r="E161" s="106"/>
      <c r="F161" s="18"/>
      <c r="G161" s="18"/>
      <c r="H161" s="16"/>
      <c r="I161" s="16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0"/>
      <c r="V161" s="150"/>
      <c r="W161" s="151"/>
      <c r="X161" s="151"/>
      <c r="Y161" s="18"/>
      <c r="Z161" s="152"/>
      <c r="AA161" s="152"/>
    </row>
    <row r="162" spans="4:27" ht="13.15" customHeight="1">
      <c r="D162" s="74"/>
      <c r="E162" s="106"/>
      <c r="F162" s="18"/>
      <c r="G162" s="18"/>
      <c r="H162" s="16"/>
      <c r="I162" s="16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0"/>
      <c r="V162" s="150"/>
      <c r="W162" s="151"/>
      <c r="X162" s="151"/>
      <c r="Y162" s="18"/>
      <c r="Z162" s="152"/>
      <c r="AA162" s="152"/>
    </row>
    <row r="163" spans="4:27" ht="13.15" customHeight="1">
      <c r="D163" s="74"/>
      <c r="E163" s="106"/>
      <c r="F163" s="18"/>
      <c r="G163" s="18"/>
      <c r="H163" s="16"/>
      <c r="I163" s="16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0"/>
      <c r="V163" s="150"/>
      <c r="W163" s="151"/>
      <c r="X163" s="151"/>
      <c r="Y163" s="18"/>
      <c r="Z163" s="152"/>
      <c r="AA163" s="152"/>
    </row>
    <row r="164" spans="4:27" ht="13.15" customHeight="1">
      <c r="D164" s="74"/>
      <c r="E164" s="106"/>
      <c r="F164" s="18"/>
      <c r="G164" s="18"/>
      <c r="H164" s="16"/>
      <c r="I164" s="16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0"/>
      <c r="V164" s="150"/>
      <c r="W164" s="151"/>
      <c r="X164" s="151"/>
      <c r="Y164" s="18"/>
      <c r="Z164" s="152"/>
      <c r="AA164" s="152"/>
    </row>
    <row r="165" spans="4:27" ht="13.15" customHeight="1">
      <c r="D165" s="74"/>
      <c r="E165" s="106"/>
      <c r="F165" s="18"/>
      <c r="G165" s="18"/>
      <c r="H165" s="16"/>
      <c r="I165" s="16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0"/>
      <c r="V165" s="150"/>
      <c r="W165" s="151"/>
      <c r="X165" s="151"/>
      <c r="Y165" s="18"/>
      <c r="Z165" s="152"/>
      <c r="AA165" s="152"/>
    </row>
    <row r="166" spans="4:27" ht="13.15" customHeight="1">
      <c r="D166" s="74"/>
      <c r="E166" s="106"/>
      <c r="F166" s="18"/>
      <c r="G166" s="18"/>
      <c r="H166" s="16"/>
      <c r="I166" s="16"/>
      <c r="J166" s="152"/>
      <c r="K166" s="152"/>
      <c r="L166" s="152"/>
      <c r="M166" s="152"/>
      <c r="N166" s="152"/>
      <c r="O166" s="152"/>
      <c r="P166" s="152"/>
      <c r="Q166" s="152"/>
      <c r="R166" s="152"/>
      <c r="S166" s="152"/>
      <c r="T166" s="152"/>
      <c r="U166" s="150"/>
      <c r="V166" s="150"/>
      <c r="W166" s="151"/>
      <c r="X166" s="151"/>
      <c r="Y166" s="18"/>
      <c r="Z166" s="152"/>
      <c r="AA166" s="152"/>
    </row>
    <row r="167" spans="4:27" ht="13.15" customHeight="1">
      <c r="D167" s="74"/>
      <c r="E167" s="106"/>
      <c r="F167" s="18"/>
      <c r="G167" s="18"/>
      <c r="H167" s="16"/>
      <c r="I167" s="16"/>
      <c r="J167" s="152"/>
      <c r="K167" s="152"/>
      <c r="L167" s="152"/>
      <c r="M167" s="152"/>
      <c r="N167" s="152"/>
      <c r="O167" s="152"/>
      <c r="P167" s="152"/>
      <c r="Q167" s="152"/>
      <c r="R167" s="152"/>
      <c r="S167" s="152"/>
      <c r="T167" s="152"/>
      <c r="U167" s="150"/>
      <c r="V167" s="150"/>
      <c r="W167" s="151"/>
      <c r="X167" s="151"/>
      <c r="Y167" s="18"/>
      <c r="Z167" s="152"/>
      <c r="AA167" s="152"/>
    </row>
    <row r="168" spans="4:27" ht="13.15" customHeight="1">
      <c r="D168" s="74"/>
      <c r="E168" s="106"/>
      <c r="F168" s="18"/>
      <c r="G168" s="18"/>
      <c r="H168" s="16"/>
      <c r="I168" s="16"/>
      <c r="J168" s="152"/>
      <c r="K168" s="152"/>
      <c r="L168" s="152"/>
      <c r="M168" s="152"/>
      <c r="N168" s="152"/>
      <c r="O168" s="152"/>
      <c r="P168" s="152"/>
      <c r="Q168" s="152"/>
      <c r="R168" s="152"/>
      <c r="S168" s="152"/>
      <c r="T168" s="152"/>
      <c r="U168" s="150"/>
      <c r="V168" s="150"/>
      <c r="W168" s="151"/>
      <c r="X168" s="151"/>
      <c r="Y168" s="18"/>
      <c r="Z168" s="152"/>
      <c r="AA168" s="152"/>
    </row>
    <row r="169" spans="4:27" ht="13.15" customHeight="1">
      <c r="D169" s="74"/>
      <c r="E169" s="106"/>
      <c r="F169" s="18"/>
      <c r="G169" s="18"/>
      <c r="H169" s="16"/>
      <c r="I169" s="16"/>
      <c r="J169" s="152"/>
      <c r="K169" s="152"/>
      <c r="L169" s="152"/>
      <c r="M169" s="152"/>
      <c r="N169" s="152"/>
      <c r="O169" s="152"/>
      <c r="P169" s="152"/>
      <c r="Q169" s="152"/>
      <c r="R169" s="152"/>
      <c r="S169" s="152"/>
      <c r="T169" s="152"/>
      <c r="U169" s="150"/>
      <c r="V169" s="150"/>
      <c r="W169" s="151"/>
      <c r="X169" s="151"/>
      <c r="Y169" s="18"/>
      <c r="Z169" s="152"/>
      <c r="AA169" s="152"/>
    </row>
    <row r="170" spans="4:27" ht="13.15" customHeight="1">
      <c r="D170" s="74"/>
      <c r="E170" s="106"/>
      <c r="F170" s="18"/>
      <c r="G170" s="18"/>
      <c r="H170" s="16"/>
      <c r="I170" s="16"/>
      <c r="J170" s="152"/>
      <c r="K170" s="152"/>
      <c r="L170" s="152"/>
      <c r="M170" s="152"/>
      <c r="N170" s="152"/>
      <c r="O170" s="152"/>
      <c r="P170" s="152"/>
      <c r="Q170" s="152"/>
      <c r="R170" s="152"/>
      <c r="S170" s="152"/>
      <c r="T170" s="152"/>
      <c r="U170" s="150"/>
      <c r="V170" s="150"/>
      <c r="W170" s="151"/>
      <c r="X170" s="151"/>
      <c r="Y170" s="18"/>
      <c r="Z170" s="152"/>
      <c r="AA170" s="152"/>
    </row>
    <row r="171" spans="4:27" ht="13.15" customHeight="1">
      <c r="D171" s="74"/>
      <c r="E171" s="106"/>
      <c r="F171" s="18"/>
      <c r="G171" s="18"/>
      <c r="H171" s="16"/>
      <c r="I171" s="16"/>
      <c r="J171" s="152"/>
      <c r="K171" s="152"/>
      <c r="L171" s="152"/>
      <c r="M171" s="152"/>
      <c r="N171" s="152"/>
      <c r="O171" s="152"/>
      <c r="P171" s="152"/>
      <c r="Q171" s="152"/>
      <c r="R171" s="152"/>
      <c r="S171" s="152"/>
      <c r="T171" s="152"/>
      <c r="U171" s="150"/>
      <c r="V171" s="150"/>
      <c r="W171" s="151"/>
      <c r="X171" s="151"/>
      <c r="Y171" s="18"/>
      <c r="Z171" s="152"/>
      <c r="AA171" s="152"/>
    </row>
    <row r="172" spans="4:27" ht="13.15" customHeight="1">
      <c r="D172" s="74"/>
      <c r="E172" s="106"/>
      <c r="F172" s="18"/>
      <c r="G172" s="18"/>
      <c r="H172" s="16"/>
      <c r="I172" s="16"/>
      <c r="J172" s="152"/>
      <c r="K172" s="152"/>
      <c r="L172" s="152"/>
      <c r="M172" s="152"/>
      <c r="N172" s="152"/>
      <c r="O172" s="152"/>
      <c r="P172" s="152"/>
      <c r="Q172" s="152"/>
      <c r="R172" s="152"/>
      <c r="S172" s="152"/>
      <c r="T172" s="152"/>
      <c r="U172" s="150"/>
      <c r="V172" s="150"/>
      <c r="W172" s="151"/>
      <c r="X172" s="151"/>
      <c r="Y172" s="18"/>
      <c r="Z172" s="152"/>
      <c r="AA172" s="152"/>
    </row>
    <row r="173" spans="4:27" ht="13.15" customHeight="1">
      <c r="D173" s="64"/>
      <c r="E173" s="106"/>
      <c r="F173" s="18"/>
      <c r="G173" s="18"/>
      <c r="H173" s="16"/>
      <c r="I173" s="16"/>
      <c r="J173" s="152"/>
      <c r="K173" s="152"/>
      <c r="L173" s="152"/>
      <c r="M173" s="152"/>
      <c r="N173" s="152"/>
      <c r="O173" s="152"/>
      <c r="P173" s="152"/>
      <c r="Q173" s="152"/>
      <c r="R173" s="152"/>
      <c r="S173" s="152"/>
      <c r="T173" s="152"/>
      <c r="U173" s="150"/>
      <c r="V173" s="150"/>
      <c r="W173" s="151"/>
      <c r="X173" s="151"/>
      <c r="Y173" s="18"/>
      <c r="Z173" s="152"/>
      <c r="AA173" s="152"/>
    </row>
    <row r="174" spans="4:27" ht="13.15" customHeight="1">
      <c r="D174" s="150"/>
      <c r="E174" s="65"/>
      <c r="F174" s="66"/>
      <c r="G174" s="66"/>
      <c r="H174" s="67"/>
      <c r="I174" s="67"/>
      <c r="J174" s="152"/>
      <c r="K174" s="152"/>
      <c r="L174" s="152"/>
      <c r="M174" s="152"/>
      <c r="N174" s="152"/>
      <c r="O174" s="152"/>
      <c r="P174" s="152"/>
      <c r="Q174" s="152"/>
      <c r="R174" s="152"/>
      <c r="S174" s="152"/>
      <c r="T174" s="152"/>
      <c r="U174" s="150"/>
      <c r="V174" s="150"/>
      <c r="W174" s="151"/>
      <c r="X174" s="151"/>
      <c r="Y174" s="66"/>
      <c r="Z174" s="152"/>
      <c r="AA174" s="152"/>
    </row>
    <row r="175" spans="4:27" ht="13.15" customHeight="1">
      <c r="D175" s="150"/>
      <c r="E175" s="219"/>
      <c r="F175" s="151"/>
      <c r="G175" s="151"/>
      <c r="H175" s="152"/>
      <c r="I175" s="152"/>
      <c r="J175" s="152"/>
      <c r="K175" s="152"/>
      <c r="L175" s="152"/>
      <c r="M175" s="152"/>
      <c r="N175" s="152"/>
      <c r="O175" s="152"/>
      <c r="P175" s="152"/>
      <c r="Q175" s="152"/>
      <c r="R175" s="152"/>
      <c r="S175" s="152"/>
      <c r="T175" s="152"/>
      <c r="U175" s="150"/>
      <c r="V175" s="150"/>
      <c r="W175" s="151"/>
      <c r="X175" s="151"/>
      <c r="Y175" s="151"/>
      <c r="Z175" s="152"/>
      <c r="AA175" s="152"/>
    </row>
    <row r="176" spans="4:27" ht="13.15" customHeight="1">
      <c r="D176" s="150"/>
      <c r="E176" s="219"/>
      <c r="F176" s="151"/>
      <c r="G176" s="151"/>
      <c r="H176" s="152"/>
      <c r="I176" s="152"/>
      <c r="J176" s="152"/>
      <c r="K176" s="152"/>
      <c r="L176" s="152"/>
      <c r="M176" s="152"/>
      <c r="N176" s="152"/>
      <c r="O176" s="152"/>
      <c r="P176" s="152"/>
      <c r="Q176" s="152"/>
      <c r="R176" s="152"/>
      <c r="S176" s="152"/>
      <c r="T176" s="152"/>
      <c r="U176" s="150"/>
      <c r="V176" s="150"/>
      <c r="W176" s="151"/>
      <c r="X176" s="151"/>
      <c r="Y176" s="151"/>
      <c r="Z176" s="152"/>
      <c r="AA176" s="152"/>
    </row>
    <row r="177" spans="4:27" ht="13.15" customHeight="1">
      <c r="D177" s="150"/>
      <c r="E177" s="219"/>
      <c r="F177" s="151"/>
      <c r="G177" s="151"/>
      <c r="H177" s="152"/>
      <c r="I177" s="152"/>
      <c r="J177" s="152"/>
      <c r="K177" s="152"/>
      <c r="L177" s="152"/>
      <c r="M177" s="152"/>
      <c r="N177" s="152"/>
      <c r="O177" s="152"/>
      <c r="P177" s="152"/>
      <c r="Q177" s="152"/>
      <c r="R177" s="152"/>
      <c r="S177" s="152"/>
      <c r="T177" s="152"/>
      <c r="U177" s="150"/>
      <c r="V177" s="150"/>
      <c r="W177" s="151"/>
      <c r="X177" s="151"/>
      <c r="Y177" s="151"/>
      <c r="Z177" s="152"/>
      <c r="AA177" s="152"/>
    </row>
    <row r="178" spans="4:27" ht="13.15" customHeight="1">
      <c r="D178" s="150"/>
      <c r="E178" s="219"/>
      <c r="F178" s="151"/>
      <c r="G178" s="151"/>
      <c r="H178" s="152"/>
      <c r="I178" s="152"/>
      <c r="J178" s="152"/>
      <c r="K178" s="152"/>
      <c r="L178" s="152"/>
      <c r="M178" s="152"/>
      <c r="N178" s="152"/>
      <c r="O178" s="152"/>
      <c r="P178" s="152"/>
      <c r="Q178" s="152"/>
      <c r="R178" s="152"/>
      <c r="S178" s="152"/>
      <c r="T178" s="152"/>
      <c r="U178" s="150"/>
      <c r="V178" s="150"/>
      <c r="W178" s="151"/>
      <c r="X178" s="151"/>
      <c r="Y178" s="151"/>
      <c r="Z178" s="152"/>
      <c r="AA178" s="152"/>
    </row>
    <row r="179" spans="4:27" ht="13.15" customHeight="1">
      <c r="D179" s="150"/>
      <c r="E179" s="219"/>
      <c r="F179" s="151"/>
      <c r="G179" s="151"/>
      <c r="H179" s="152"/>
      <c r="I179" s="152"/>
      <c r="J179" s="152"/>
      <c r="K179" s="152"/>
      <c r="L179" s="152"/>
      <c r="M179" s="152"/>
      <c r="N179" s="152"/>
      <c r="O179" s="152"/>
      <c r="P179" s="152"/>
      <c r="Q179" s="152"/>
      <c r="R179" s="152"/>
      <c r="S179" s="152"/>
      <c r="T179" s="152"/>
      <c r="U179" s="150"/>
      <c r="V179" s="150"/>
      <c r="W179" s="151"/>
      <c r="X179" s="151"/>
      <c r="Y179" s="151"/>
      <c r="Z179" s="152"/>
      <c r="AA179" s="152"/>
    </row>
    <row r="180" spans="4:27" ht="13.15" customHeight="1">
      <c r="D180" s="150"/>
      <c r="E180" s="219"/>
      <c r="F180" s="151"/>
      <c r="G180" s="151"/>
      <c r="H180" s="152"/>
      <c r="I180" s="152"/>
      <c r="J180" s="152"/>
      <c r="K180" s="152"/>
      <c r="L180" s="152"/>
      <c r="M180" s="152"/>
      <c r="N180" s="152"/>
      <c r="O180" s="152"/>
      <c r="P180" s="152"/>
      <c r="Q180" s="152"/>
      <c r="R180" s="152"/>
      <c r="S180" s="152"/>
      <c r="T180" s="152"/>
      <c r="U180" s="150"/>
      <c r="V180" s="150"/>
      <c r="W180" s="151"/>
      <c r="X180" s="151"/>
      <c r="Y180" s="151"/>
      <c r="Z180" s="152"/>
      <c r="AA180" s="152"/>
    </row>
    <row r="181" spans="4:27" ht="13.15" customHeight="1">
      <c r="D181" s="150"/>
      <c r="E181" s="219"/>
      <c r="F181" s="151"/>
      <c r="G181" s="151"/>
      <c r="H181" s="152"/>
      <c r="I181" s="152"/>
      <c r="J181" s="152"/>
      <c r="K181" s="152"/>
      <c r="L181" s="152"/>
      <c r="M181" s="152"/>
      <c r="N181" s="152"/>
      <c r="O181" s="152"/>
      <c r="P181" s="152"/>
      <c r="Q181" s="152"/>
      <c r="R181" s="152"/>
      <c r="S181" s="152"/>
      <c r="T181" s="152"/>
      <c r="U181" s="150"/>
      <c r="V181" s="150"/>
      <c r="W181" s="151"/>
      <c r="X181" s="151"/>
      <c r="Y181" s="151"/>
      <c r="Z181" s="152"/>
      <c r="AA181" s="152"/>
    </row>
    <row r="182" spans="4:27" ht="13.15" customHeight="1">
      <c r="D182" s="150"/>
      <c r="E182" s="219"/>
      <c r="F182" s="151"/>
      <c r="G182" s="151"/>
      <c r="H182" s="152"/>
      <c r="I182" s="152"/>
      <c r="J182" s="152"/>
      <c r="K182" s="152"/>
      <c r="L182" s="152"/>
      <c r="M182" s="152"/>
      <c r="N182" s="152"/>
      <c r="O182" s="152"/>
      <c r="P182" s="152"/>
      <c r="Q182" s="152"/>
      <c r="R182" s="152"/>
      <c r="S182" s="152"/>
      <c r="T182" s="152"/>
      <c r="U182" s="150"/>
      <c r="V182" s="150"/>
      <c r="W182" s="151"/>
      <c r="X182" s="151"/>
      <c r="Y182" s="151"/>
      <c r="Z182" s="152"/>
      <c r="AA182" s="152"/>
    </row>
    <row r="183" spans="4:27" ht="13.15" customHeight="1">
      <c r="D183" s="150"/>
      <c r="E183" s="219"/>
      <c r="F183" s="151"/>
      <c r="G183" s="151"/>
      <c r="H183" s="152"/>
      <c r="I183" s="152"/>
      <c r="J183" s="152"/>
      <c r="K183" s="152"/>
      <c r="L183" s="152"/>
      <c r="M183" s="152"/>
      <c r="N183" s="152"/>
      <c r="O183" s="152"/>
      <c r="P183" s="152"/>
      <c r="Q183" s="152"/>
      <c r="R183" s="152"/>
      <c r="S183" s="152"/>
      <c r="T183" s="152"/>
      <c r="U183" s="150"/>
      <c r="V183" s="150"/>
      <c r="W183" s="151"/>
      <c r="X183" s="151"/>
      <c r="Y183" s="151"/>
      <c r="Z183" s="152"/>
      <c r="AA183" s="152"/>
    </row>
    <row r="184" spans="4:27" ht="13.15" customHeight="1">
      <c r="D184" s="150"/>
      <c r="E184" s="219"/>
      <c r="F184" s="151"/>
      <c r="G184" s="151"/>
      <c r="H184" s="152"/>
      <c r="I184" s="152"/>
      <c r="J184" s="152"/>
      <c r="K184" s="152"/>
      <c r="L184" s="152"/>
      <c r="M184" s="152"/>
      <c r="N184" s="152"/>
      <c r="O184" s="152"/>
      <c r="P184" s="152"/>
      <c r="Q184" s="152"/>
      <c r="R184" s="152"/>
      <c r="S184" s="152"/>
      <c r="T184" s="152"/>
      <c r="U184" s="150"/>
      <c r="V184" s="150"/>
      <c r="W184" s="151"/>
      <c r="X184" s="151"/>
      <c r="Y184" s="151"/>
      <c r="Z184" s="152"/>
      <c r="AA184" s="152"/>
    </row>
    <row r="185" spans="4:27" ht="13.15" customHeight="1">
      <c r="D185" s="150"/>
      <c r="E185" s="219"/>
      <c r="F185" s="151"/>
      <c r="G185" s="151"/>
      <c r="H185" s="152"/>
      <c r="I185" s="152"/>
      <c r="J185" s="152"/>
      <c r="K185" s="152"/>
      <c r="L185" s="152"/>
      <c r="M185" s="152"/>
      <c r="N185" s="152"/>
      <c r="O185" s="152"/>
      <c r="P185" s="152"/>
      <c r="Q185" s="152"/>
      <c r="R185" s="152"/>
      <c r="S185" s="152"/>
      <c r="T185" s="152"/>
      <c r="U185" s="150"/>
      <c r="V185" s="150"/>
      <c r="W185" s="151"/>
      <c r="X185" s="151"/>
      <c r="Y185" s="151"/>
      <c r="Z185" s="152"/>
      <c r="AA185" s="152"/>
    </row>
    <row r="186" spans="4:27" ht="13.15" customHeight="1">
      <c r="D186" s="150"/>
      <c r="E186" s="219"/>
      <c r="F186" s="151"/>
      <c r="G186" s="151"/>
      <c r="H186" s="152"/>
      <c r="I186" s="152"/>
      <c r="J186" s="152"/>
      <c r="K186" s="152"/>
      <c r="L186" s="152"/>
      <c r="M186" s="152"/>
      <c r="N186" s="152"/>
      <c r="O186" s="152"/>
      <c r="P186" s="152"/>
      <c r="Q186" s="152"/>
      <c r="R186" s="152"/>
      <c r="S186" s="152"/>
      <c r="T186" s="152"/>
      <c r="U186" s="150"/>
      <c r="V186" s="150"/>
      <c r="W186" s="151"/>
      <c r="X186" s="151"/>
      <c r="Y186" s="151"/>
      <c r="Z186" s="152"/>
      <c r="AA186" s="152"/>
    </row>
    <row r="187" spans="4:27" ht="13.15" customHeight="1">
      <c r="D187" s="150"/>
      <c r="E187" s="219"/>
      <c r="F187" s="151"/>
      <c r="G187" s="151"/>
      <c r="H187" s="152"/>
      <c r="I187" s="152"/>
      <c r="J187" s="152"/>
      <c r="K187" s="152"/>
      <c r="L187" s="152"/>
      <c r="M187" s="152"/>
      <c r="N187" s="152"/>
      <c r="O187" s="152"/>
      <c r="P187" s="152"/>
      <c r="Q187" s="152"/>
      <c r="R187" s="152"/>
      <c r="S187" s="152"/>
      <c r="T187" s="152"/>
      <c r="U187" s="150"/>
      <c r="V187" s="150"/>
      <c r="W187" s="151"/>
      <c r="X187" s="151"/>
      <c r="Y187" s="151"/>
      <c r="Z187" s="152"/>
      <c r="AA187" s="152"/>
    </row>
    <row r="188" spans="4:27" ht="13.15" customHeight="1">
      <c r="D188" s="150"/>
      <c r="E188" s="219"/>
      <c r="F188" s="151"/>
      <c r="G188" s="151"/>
      <c r="H188" s="152"/>
      <c r="I188" s="152"/>
      <c r="J188" s="152"/>
      <c r="K188" s="152"/>
      <c r="L188" s="152"/>
      <c r="M188" s="152"/>
      <c r="N188" s="152"/>
      <c r="O188" s="152"/>
      <c r="P188" s="152"/>
      <c r="Q188" s="152"/>
      <c r="R188" s="152"/>
      <c r="S188" s="152"/>
      <c r="T188" s="152"/>
      <c r="U188" s="150"/>
      <c r="V188" s="150"/>
      <c r="W188" s="151"/>
      <c r="X188" s="151"/>
      <c r="Y188" s="151"/>
      <c r="Z188" s="152"/>
      <c r="AA188" s="152"/>
    </row>
    <row r="189" spans="4:27" ht="13.15" customHeight="1">
      <c r="D189" s="150"/>
      <c r="E189" s="219"/>
      <c r="F189" s="151"/>
      <c r="G189" s="151"/>
      <c r="H189" s="152"/>
      <c r="I189" s="152"/>
      <c r="J189" s="152"/>
      <c r="K189" s="152"/>
      <c r="L189" s="152"/>
      <c r="M189" s="152"/>
      <c r="N189" s="152"/>
      <c r="O189" s="152"/>
      <c r="P189" s="152"/>
      <c r="Q189" s="152"/>
      <c r="R189" s="152"/>
      <c r="S189" s="152"/>
      <c r="T189" s="152"/>
      <c r="U189" s="150"/>
      <c r="V189" s="150"/>
      <c r="W189" s="151"/>
      <c r="X189" s="151"/>
      <c r="Y189" s="151"/>
      <c r="Z189" s="152"/>
      <c r="AA189" s="152"/>
    </row>
    <row r="190" spans="4:27" ht="13.15" customHeight="1">
      <c r="D190" s="150"/>
      <c r="E190" s="219"/>
      <c r="F190" s="151"/>
      <c r="G190" s="151"/>
      <c r="H190" s="152"/>
      <c r="I190" s="152"/>
      <c r="J190" s="152"/>
      <c r="K190" s="152"/>
      <c r="L190" s="152"/>
      <c r="M190" s="152"/>
      <c r="N190" s="152"/>
      <c r="O190" s="152"/>
      <c r="P190" s="152"/>
      <c r="Q190" s="152"/>
      <c r="R190" s="152"/>
      <c r="S190" s="152"/>
      <c r="T190" s="152"/>
      <c r="U190" s="150"/>
      <c r="V190" s="150"/>
      <c r="W190" s="151"/>
      <c r="X190" s="151"/>
      <c r="Y190" s="151"/>
      <c r="Z190" s="152"/>
      <c r="AA190" s="152"/>
    </row>
    <row r="191" spans="4:27" ht="13.15" customHeight="1">
      <c r="D191" s="150"/>
      <c r="E191" s="219"/>
      <c r="F191" s="151"/>
      <c r="G191" s="151"/>
      <c r="H191" s="152"/>
      <c r="I191" s="152"/>
      <c r="J191" s="152"/>
      <c r="K191" s="152"/>
      <c r="L191" s="152"/>
      <c r="M191" s="152"/>
      <c r="N191" s="152"/>
      <c r="O191" s="152"/>
      <c r="P191" s="152"/>
      <c r="Q191" s="152"/>
      <c r="R191" s="152"/>
      <c r="S191" s="152"/>
      <c r="T191" s="152"/>
      <c r="U191" s="150"/>
      <c r="V191" s="150"/>
      <c r="W191" s="151"/>
      <c r="X191" s="151"/>
      <c r="Y191" s="151"/>
      <c r="Z191" s="152"/>
      <c r="AA191" s="152"/>
    </row>
    <row r="192" spans="4:27" ht="13.15" customHeight="1">
      <c r="D192" s="150"/>
      <c r="E192" s="219"/>
      <c r="F192" s="151"/>
      <c r="G192" s="151"/>
      <c r="H192" s="152"/>
      <c r="I192" s="152"/>
      <c r="J192" s="152"/>
      <c r="K192" s="152"/>
      <c r="L192" s="152"/>
      <c r="M192" s="152"/>
      <c r="N192" s="152"/>
      <c r="O192" s="152"/>
      <c r="P192" s="152"/>
      <c r="Q192" s="152"/>
      <c r="R192" s="152"/>
      <c r="S192" s="152"/>
      <c r="T192" s="152"/>
      <c r="U192" s="150"/>
      <c r="V192" s="150"/>
      <c r="W192" s="151"/>
      <c r="X192" s="151"/>
      <c r="Y192" s="151"/>
      <c r="Z192" s="152"/>
      <c r="AA192" s="152"/>
    </row>
    <row r="193" spans="4:27" ht="13.15" customHeight="1">
      <c r="D193" s="150"/>
      <c r="E193" s="219"/>
      <c r="F193" s="151"/>
      <c r="G193" s="151"/>
      <c r="H193" s="152"/>
      <c r="I193" s="152"/>
      <c r="J193" s="152"/>
      <c r="K193" s="152"/>
      <c r="L193" s="152"/>
      <c r="M193" s="152"/>
      <c r="N193" s="152"/>
      <c r="O193" s="152"/>
      <c r="P193" s="152"/>
      <c r="Q193" s="152"/>
      <c r="R193" s="152"/>
      <c r="S193" s="152"/>
      <c r="T193" s="152"/>
      <c r="U193" s="150"/>
      <c r="V193" s="150"/>
      <c r="W193" s="151"/>
      <c r="X193" s="151"/>
      <c r="Y193" s="151"/>
      <c r="Z193" s="152"/>
      <c r="AA193" s="152"/>
    </row>
    <row r="194" spans="4:27" ht="13.15" customHeight="1">
      <c r="D194" s="150"/>
      <c r="E194" s="219"/>
      <c r="F194" s="151"/>
      <c r="G194" s="151"/>
      <c r="H194" s="152"/>
      <c r="I194" s="152"/>
      <c r="J194" s="152"/>
      <c r="K194" s="152"/>
      <c r="L194" s="152"/>
      <c r="M194" s="152"/>
      <c r="N194" s="152"/>
      <c r="O194" s="152"/>
      <c r="P194" s="152"/>
      <c r="Q194" s="152"/>
      <c r="R194" s="152"/>
      <c r="S194" s="152"/>
      <c r="T194" s="152"/>
      <c r="U194" s="150"/>
      <c r="V194" s="150"/>
      <c r="W194" s="151"/>
      <c r="X194" s="151"/>
      <c r="Y194" s="151"/>
      <c r="Z194" s="152"/>
      <c r="AA194" s="152"/>
    </row>
    <row r="195" spans="4:27" ht="13.15" customHeight="1">
      <c r="D195" s="150"/>
      <c r="E195" s="219"/>
      <c r="F195" s="151"/>
      <c r="G195" s="151"/>
      <c r="H195" s="152"/>
      <c r="I195" s="152"/>
      <c r="J195" s="152"/>
      <c r="K195" s="152"/>
      <c r="L195" s="152"/>
      <c r="M195" s="152"/>
      <c r="N195" s="152"/>
      <c r="O195" s="152"/>
      <c r="P195" s="152"/>
      <c r="Q195" s="152"/>
      <c r="R195" s="152"/>
      <c r="S195" s="152"/>
      <c r="T195" s="152"/>
      <c r="U195" s="150"/>
      <c r="V195" s="150"/>
      <c r="W195" s="151"/>
      <c r="X195" s="151"/>
      <c r="Y195" s="151"/>
      <c r="Z195" s="152"/>
      <c r="AA195" s="152"/>
    </row>
  </sheetData>
  <sheetProtection selectLockedCells="1" selectUnlockedCells="1"/>
  <autoFilter ref="A1:AB158" xr:uid="{2ECA63C6-A54D-9241-8EB9-8922172664BE}">
    <filterColumn colId="1">
      <filters blank="1"/>
    </filterColumn>
    <filterColumn colId="2">
      <filters blank="1">
        <filter val="35"/>
        <filter val="36"/>
        <filter val="37"/>
        <filter val="38"/>
        <filter val="39"/>
        <filter val="40"/>
        <filter val="41"/>
        <filter val="42"/>
        <filter val="43"/>
        <filter val="44"/>
        <filter val="45"/>
        <filter val="46"/>
        <filter val="47"/>
        <filter val="48"/>
        <filter val="49"/>
        <filter val="50"/>
        <filter val="51"/>
        <filter val="Week"/>
      </filters>
    </filterColumn>
    <filterColumn colId="3">
      <filters blank="1">
        <filter val="April 2021"/>
        <filter val="Datum"/>
        <filter val="December 2020"/>
        <filter val="Februari 2021"/>
        <filter val="Januari 2021"/>
        <filter val="Juli 2021"/>
        <filter val="Juni 2021"/>
        <filter val="Maart 2021"/>
        <filter val="Mei 2021"/>
        <filter val="November 2020"/>
        <filter val="Oktober 2020"/>
        <filter val="September 2020"/>
        <filter val="za"/>
        <filter val="zo"/>
      </filters>
    </filterColumn>
  </autoFilter>
  <printOptions horizontalCentered="1"/>
  <pageMargins left="0.23622047244094491" right="0.23622047244094491" top="0.39370078740157483" bottom="0.39370078740157483" header="0.31496062992125984" footer="0.31496062992125984"/>
  <pageSetup paperSize="9" scale="61" firstPageNumber="0" fitToWidth="0" fitToHeight="2" orientation="portrait" verticalDpi="300" r:id="rId1"/>
  <rowBreaks count="1" manualBreakCount="1">
    <brk id="11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8"/>
  <sheetViews>
    <sheetView zoomScale="125" zoomScaleNormal="125" zoomScalePageLayoutView="125" workbookViewId="0">
      <selection activeCell="D16" sqref="D16"/>
    </sheetView>
  </sheetViews>
  <sheetFormatPr defaultColWidth="11.5703125" defaultRowHeight="11.45"/>
  <cols>
    <col min="1" max="1" width="29.42578125" style="6" customWidth="1"/>
    <col min="2" max="3" width="11.5703125" style="5" customWidth="1"/>
    <col min="4" max="4" width="18.7109375" style="5" customWidth="1"/>
    <col min="5" max="5" width="50" style="6" customWidth="1"/>
    <col min="6" max="6" width="21.42578125" style="6" customWidth="1"/>
    <col min="7" max="16384" width="11.5703125" style="6"/>
  </cols>
  <sheetData>
    <row r="1" spans="1:11" s="1" customFormat="1" ht="12.6">
      <c r="A1" s="3"/>
      <c r="B1" s="2"/>
      <c r="C1" s="2"/>
      <c r="D1" s="2"/>
    </row>
    <row r="2" spans="1:11">
      <c r="A2" s="12"/>
    </row>
    <row r="3" spans="1:11">
      <c r="A3" s="4"/>
    </row>
    <row r="5" spans="1:11" s="7" customFormat="1" ht="22.9">
      <c r="A5" s="220" t="s">
        <v>5</v>
      </c>
      <c r="B5" s="221" t="s">
        <v>155</v>
      </c>
      <c r="C5" s="221" t="s">
        <v>156</v>
      </c>
      <c r="D5" s="222" t="s">
        <v>157</v>
      </c>
      <c r="E5" s="223" t="s">
        <v>158</v>
      </c>
      <c r="F5" s="224" t="s">
        <v>7</v>
      </c>
    </row>
    <row r="6" spans="1:11" s="47" customFormat="1" ht="15">
      <c r="A6" s="69"/>
      <c r="B6" s="225"/>
      <c r="C6" s="226"/>
      <c r="D6" s="62"/>
      <c r="E6" s="227"/>
      <c r="F6" s="227"/>
      <c r="G6" s="63"/>
      <c r="H6" s="63"/>
      <c r="I6" s="63"/>
      <c r="J6" s="63"/>
      <c r="K6" s="63"/>
    </row>
    <row r="7" spans="1:11" ht="15">
      <c r="A7" s="69"/>
      <c r="B7" s="228"/>
      <c r="C7" s="229"/>
      <c r="D7" s="230"/>
      <c r="E7" s="231"/>
      <c r="F7" s="232"/>
    </row>
    <row r="8" spans="1:11" ht="15">
      <c r="A8" s="69" t="s">
        <v>159</v>
      </c>
      <c r="B8" s="228">
        <v>0.51041666666666663</v>
      </c>
      <c r="C8" s="229">
        <v>0.53125</v>
      </c>
      <c r="D8" s="230">
        <v>0.66666666666666663</v>
      </c>
      <c r="E8" s="40" t="s">
        <v>160</v>
      </c>
      <c r="F8" s="232" t="s">
        <v>161</v>
      </c>
    </row>
    <row r="9" spans="1:11" s="47" customFormat="1" ht="15">
      <c r="A9" s="69" t="s">
        <v>162</v>
      </c>
      <c r="B9" s="225">
        <v>0.51041666666666663</v>
      </c>
      <c r="C9" s="226">
        <v>0.53125</v>
      </c>
      <c r="D9" s="62">
        <v>0.58333333333333337</v>
      </c>
      <c r="E9" s="227" t="s">
        <v>163</v>
      </c>
      <c r="F9" s="227" t="s">
        <v>164</v>
      </c>
      <c r="G9" s="63"/>
      <c r="H9" s="63"/>
      <c r="I9" s="63"/>
      <c r="J9" s="63"/>
      <c r="K9" s="63"/>
    </row>
    <row r="10" spans="1:11">
      <c r="A10" s="233" t="s">
        <v>165</v>
      </c>
      <c r="B10" s="234" t="s">
        <v>166</v>
      </c>
      <c r="C10" s="234" t="s">
        <v>167</v>
      </c>
      <c r="D10" s="234"/>
      <c r="E10" s="233" t="s">
        <v>168</v>
      </c>
      <c r="F10" s="232" t="s">
        <v>169</v>
      </c>
    </row>
    <row r="11" spans="1:11">
      <c r="A11" s="77"/>
      <c r="B11" s="80"/>
      <c r="C11" s="80"/>
      <c r="D11" s="80"/>
      <c r="E11" s="77"/>
      <c r="F11" s="40"/>
    </row>
    <row r="12" spans="1:11">
      <c r="A12" s="77" t="s">
        <v>170</v>
      </c>
      <c r="B12" s="86">
        <v>0.5</v>
      </c>
      <c r="C12" s="86">
        <v>0.52083333333333337</v>
      </c>
      <c r="D12" s="80">
        <v>1500</v>
      </c>
      <c r="E12" s="77" t="s">
        <v>171</v>
      </c>
      <c r="F12" s="40" t="s">
        <v>172</v>
      </c>
    </row>
    <row r="13" spans="1:11" ht="11.25">
      <c r="E13" s="79"/>
    </row>
    <row r="15" spans="1:11">
      <c r="A15" s="7" t="s">
        <v>173</v>
      </c>
    </row>
    <row r="16" spans="1:11">
      <c r="A16" s="6" t="s">
        <v>174</v>
      </c>
    </row>
    <row r="17" spans="1:6" ht="12" customHeight="1">
      <c r="A17" s="8" t="s">
        <v>175</v>
      </c>
      <c r="B17" s="6"/>
      <c r="C17" s="19"/>
    </row>
    <row r="18" spans="1:6">
      <c r="A18" s="6" t="s">
        <v>176</v>
      </c>
      <c r="B18" s="6"/>
      <c r="C18" s="6"/>
    </row>
    <row r="19" spans="1:6">
      <c r="B19" s="6"/>
      <c r="C19" s="6"/>
    </row>
    <row r="20" spans="1:6" ht="15.75">
      <c r="A20" s="8" t="s">
        <v>177</v>
      </c>
      <c r="B20" s="6"/>
      <c r="C20" s="6"/>
      <c r="E20" s="81" t="s">
        <v>178</v>
      </c>
    </row>
    <row r="21" spans="1:6">
      <c r="A21" s="79" t="s">
        <v>179</v>
      </c>
    </row>
    <row r="22" spans="1:6">
      <c r="A22" s="6" t="s">
        <v>180</v>
      </c>
    </row>
    <row r="24" spans="1:6">
      <c r="A24" s="6" t="s">
        <v>181</v>
      </c>
    </row>
    <row r="26" spans="1:6">
      <c r="A26" s="6" t="s">
        <v>182</v>
      </c>
    </row>
    <row r="28" spans="1:6" ht="15">
      <c r="A28" s="69"/>
      <c r="B28" s="228"/>
      <c r="C28" s="229"/>
      <c r="D28" s="230"/>
      <c r="E28" s="231"/>
      <c r="F28" s="232"/>
    </row>
  </sheetData>
  <sheetProtection selectLockedCells="1" selectUnlockedCells="1"/>
  <phoneticPr fontId="12" type="noConversion"/>
  <hyperlinks>
    <hyperlink ref="A17" r:id="rId1" xr:uid="{00000000-0004-0000-0200-000000000000}"/>
    <hyperlink ref="E20" r:id="rId2" xr:uid="{14803D2E-89C6-48DF-9D4C-0BD89803CF47}"/>
  </hyperlinks>
  <pageMargins left="0.75" right="0.75" top="1" bottom="1" header="0.51180555555555551" footer="0.51180555555555551"/>
  <pageSetup paperSize="9" firstPageNumber="0" fitToHeight="0" orientation="landscape" horizontalDpi="300" verticalDpi="300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4"/>
  <sheetViews>
    <sheetView topLeftCell="K1" zoomScale="125" zoomScaleNormal="125" zoomScalePageLayoutView="125" workbookViewId="0">
      <selection activeCell="A13" sqref="A13"/>
    </sheetView>
  </sheetViews>
  <sheetFormatPr defaultColWidth="11.5703125" defaultRowHeight="11.45"/>
  <cols>
    <col min="1" max="1" width="23.42578125" style="6" customWidth="1"/>
    <col min="2" max="5" width="11.5703125" style="5"/>
    <col min="6" max="6" width="28.7109375" style="6" customWidth="1"/>
    <col min="7" max="16384" width="11.5703125" style="6"/>
  </cols>
  <sheetData>
    <row r="1" spans="1:8" s="1" customFormat="1" ht="17.45">
      <c r="A1" s="3" t="s">
        <v>183</v>
      </c>
      <c r="B1" s="9"/>
      <c r="C1" s="2"/>
      <c r="D1" s="2"/>
      <c r="E1" s="2"/>
      <c r="F1" s="32"/>
    </row>
    <row r="2" spans="1:8">
      <c r="A2" s="12"/>
    </row>
    <row r="3" spans="1:8">
      <c r="A3" s="4"/>
      <c r="B3" s="20"/>
    </row>
    <row r="5" spans="1:8" s="7" customFormat="1" ht="22.9">
      <c r="A5" s="220" t="s">
        <v>5</v>
      </c>
      <c r="B5" s="221" t="s">
        <v>184</v>
      </c>
      <c r="C5" s="221" t="s">
        <v>155</v>
      </c>
      <c r="D5" s="221" t="s">
        <v>156</v>
      </c>
      <c r="E5" s="222" t="s">
        <v>157</v>
      </c>
      <c r="F5" s="235" t="s">
        <v>158</v>
      </c>
    </row>
    <row r="6" spans="1:8">
      <c r="A6" s="236"/>
      <c r="B6" s="237"/>
      <c r="C6" s="237"/>
      <c r="D6" s="226"/>
      <c r="E6" s="230"/>
      <c r="F6" s="232"/>
    </row>
    <row r="7" spans="1:8">
      <c r="A7" s="238"/>
      <c r="B7" s="237"/>
      <c r="C7" s="237"/>
      <c r="D7" s="226"/>
      <c r="E7" s="230"/>
      <c r="F7" s="232"/>
    </row>
    <row r="8" spans="1:8" s="63" customFormat="1">
      <c r="A8" s="239"/>
      <c r="B8" s="225"/>
      <c r="C8" s="225"/>
      <c r="D8" s="240"/>
      <c r="E8" s="62"/>
      <c r="F8" s="227"/>
    </row>
    <row r="9" spans="1:8">
      <c r="A9" s="238"/>
      <c r="B9" s="237"/>
      <c r="C9" s="226"/>
      <c r="D9" s="230"/>
      <c r="E9" s="230"/>
      <c r="F9" s="232"/>
      <c r="G9" s="40"/>
      <c r="H9" s="40"/>
    </row>
    <row r="10" spans="1:8">
      <c r="A10" s="238"/>
      <c r="B10" s="237"/>
      <c r="C10" s="237"/>
      <c r="D10" s="226"/>
      <c r="E10" s="230"/>
      <c r="F10" s="41"/>
    </row>
    <row r="13" spans="1:8">
      <c r="A13" s="6" t="s">
        <v>181</v>
      </c>
    </row>
    <row r="16" spans="1:8">
      <c r="A16" s="7"/>
      <c r="B16" s="10"/>
    </row>
    <row r="17" spans="1:5">
      <c r="A17" s="7"/>
      <c r="B17" s="10"/>
    </row>
    <row r="19" spans="1:5">
      <c r="A19" s="8"/>
      <c r="B19" s="11"/>
      <c r="C19" s="6"/>
      <c r="D19" s="6"/>
      <c r="E19" s="6"/>
    </row>
    <row r="20" spans="1:5">
      <c r="C20" s="6"/>
      <c r="D20" s="6"/>
      <c r="E20" s="6"/>
    </row>
    <row r="24" spans="1:5" ht="12.6">
      <c r="A24" s="1"/>
    </row>
  </sheetData>
  <sheetProtection selectLockedCells="1" selectUnlockedCells="1"/>
  <phoneticPr fontId="12" type="noConversion"/>
  <pageMargins left="0.74791666666666667" right="0.74791666666666667" top="1" bottom="1" header="0.51180555555555551" footer="0.51180555555555551"/>
  <pageSetup paperSize="9" firstPageNumber="0" orientation="landscape" horizontalDpi="300" verticalDpi="300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ZPC Woerden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Janneke</dc:creator>
  <cp:keywords/>
  <dc:description/>
  <cp:lastModifiedBy>Ilse van den Wijngaard</cp:lastModifiedBy>
  <cp:revision/>
  <dcterms:created xsi:type="dcterms:W3CDTF">2015-08-20T15:40:14Z</dcterms:created>
  <dcterms:modified xsi:type="dcterms:W3CDTF">2022-07-03T14:32:12Z</dcterms:modified>
  <cp:category/>
  <cp:contentStatus/>
</cp:coreProperties>
</file>